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<sst xmlns="http://schemas.openxmlformats.org/spreadsheetml/2006/main" count="103" uniqueCount="62">
  <si>
    <t>CURSO</t>
  </si>
  <si>
    <t>C/H</t>
  </si>
  <si>
    <t>VAGAS</t>
  </si>
  <si>
    <t>TURNO</t>
  </si>
  <si>
    <t>ENDEREÇOS</t>
  </si>
  <si>
    <t>MUNICIPIO</t>
  </si>
  <si>
    <t>TÉCNICO EM GERENCIA DE SAÚDE</t>
  </si>
  <si>
    <t>NOITE</t>
  </si>
  <si>
    <t xml:space="preserve">POLO UAB DE BEBERIBE - CVT RUI FACÓ - RUA JOSÉ BESSA,  299- CENTRO </t>
  </si>
  <si>
    <t>BEBERIBE</t>
  </si>
  <si>
    <t>TÉCNICO EM SEGURANÇA DO TRABALHO</t>
  </si>
  <si>
    <t>POLO UAB CAUCAIA (NOVO PABUSSU) - EEF MARIA DOLOURES MENEZES DE ALMEIDA - RUA DA CONSOLÇÃO, 465 - NOVO PABUSSÚ</t>
  </si>
  <si>
    <t>CAUCAIA</t>
  </si>
  <si>
    <t>UNIVERSIDADE ESTADUAL DO CEARÁ - UECE - AV. DR. SILAS MUNGUBA, 1700 - CAMPUS DO ITAPERI</t>
  </si>
  <si>
    <t>FORTALEZA</t>
  </si>
  <si>
    <t>TÉCNICO EM AGRONEGÓCIO</t>
  </si>
  <si>
    <t>EEEP JOSÉ IVANILTON NOCRATO - RUA SINVAL LEITÃO, 470 - SANTA LUZIA, GUAIÚBA - CE</t>
  </si>
  <si>
    <t>GUAIUBA</t>
  </si>
  <si>
    <t>TÉCNICO EM COMÉRCIO</t>
  </si>
  <si>
    <t xml:space="preserve">POLO UAB DE MARANGUAPE - ESCOLA RIO GRANDE DO NORTE - RUA VALTER LOPES, 149, GUABIRABA </t>
  </si>
  <si>
    <t>MARANGUAPE</t>
  </si>
  <si>
    <t>TÉCNICO EM CONTABILIDADE</t>
  </si>
  <si>
    <t>EEM MENEZES PIMENTEL - RUA NEUSA HOLANDA, 101, PACOTI - CE</t>
  </si>
  <si>
    <t>PACOTI</t>
  </si>
  <si>
    <t>EEMTI MARIA ALICE RAMOS GOMES - RUA JOSÉ OTACÍLIO MARTINS ROCHA, 20 - CAMPO DE AVIAÇÃO</t>
  </si>
  <si>
    <t>ACARAÚ</t>
  </si>
  <si>
    <t>EEM JOAQUIM MAGALHÃES- RUA PERGENTINA ARAÚJO, S/N - CENTRO, ITAPIPOCA - CE</t>
  </si>
  <si>
    <t>ITAPIPOCA</t>
  </si>
  <si>
    <t>POLO UAB DE BREJO SANTO - CVT - RUA MANUEL ANTÔNIO CABRAL,  S/N - CENTRO</t>
  </si>
  <si>
    <t>BREJO SANTO</t>
  </si>
  <si>
    <t>POLO UAB DE CAMPOS SALES - CVT - RUA EMILIANO FORTALEZA, S/N - ALTO ALEGRE</t>
  </si>
  <si>
    <t>CAMPOS SALES</t>
  </si>
  <si>
    <t xml:space="preserve"> FACULDADE DE EDUCAÇAO, CIENCIAS E LETRAS DE IGUATU - FECLI - AV. DARIO RABELO, S/N - SANTO ANTONIO</t>
  </si>
  <si>
    <t>IGUATU</t>
  </si>
  <si>
    <t>POLO UAB MAURITI - EEF CENTRO EDUCACIONAL DE MAURITI - RUA PADRE ARGEMIRO ROLIM DE OLIVEIRA, S/N - BAIRRO: SERRINHA</t>
  </si>
  <si>
    <t>MAURITI</t>
  </si>
  <si>
    <t>EEM MONSENHOR ANTONIO FEITOSA - AVENIDA, R. CEL. JOSÉ DANTAS, SN - FREI DAMIÃO</t>
  </si>
  <si>
    <t>MISSÃO VELHA</t>
  </si>
  <si>
    <t>EEEP PLÁCIDO ADERALDO CASTELO - ESCOLA DE EDUCAÇÃO PROFISSIONAL PROFESSOR PLÁCIDO ADERALDO CASTELO -  FAZENDA AMONTADA, S/N - VILA RECREIO</t>
  </si>
  <si>
    <t>MOMBAÇA</t>
  </si>
  <si>
    <t>POLO UAB DE PIQUET CARNEIRO - CVT - RUA ZACARIAS PINHEIRO DA SILVA, S/N - CENTRO</t>
  </si>
  <si>
    <t>PIQUET CARNEIRO</t>
  </si>
  <si>
    <t>POLO UAB DE JAGUARIBE- ESCOLA PROFESSOR GUTENBERG BARBOSA SILVA - AVENIDA GIL TEIXEIRA BASTOS, 1420  - NOVA BRASÍLIA</t>
  </si>
  <si>
    <t>JAGUARIBE</t>
  </si>
  <si>
    <t>EEM LAURO REBOUÇAS DE OLIVEIRA- AV. DOS EXPEDICIONÁRIOS, 2921 - CENTRO</t>
  </si>
  <si>
    <t>LIMOEIRO DO NORTE</t>
  </si>
  <si>
    <t xml:space="preserve">POLO UAB DE ARACOIABA - CVT - AV. MANOEL BATISTA DA SILVA – S/N - CONJUNTO SOLON LIMAVERDE  </t>
  </si>
  <si>
    <t>ARACOIABA</t>
  </si>
  <si>
    <t>TARDE</t>
  </si>
  <si>
    <t>FACULDADE DE EDUCAÇÃO, CIENCIAS E LETRAS DO SERTAO CENTRAL - FECLESC  - RUA JOSE DE QUEIROZ PESSOA, 2554 - PLANALTO UNIVERSITÁRIO</t>
  </si>
  <si>
    <t>QUIXADÁ</t>
  </si>
  <si>
    <t>CENTRO DE EDUCAÇÃO, CIENCIAS E TECNOLOGIA DA REGIAO DOS INHAMUNS - CECITEC  - RUA SOLON MEDEIROS, S/N - BR -020</t>
  </si>
  <si>
    <t>TAUÁ</t>
  </si>
  <si>
    <t>PRÉ-REQUISITOS</t>
  </si>
  <si>
    <t>PERFIL PROFISSIONAL DO EGRESSO</t>
  </si>
  <si>
    <t>ESTAR REGULARMENTE MATRICULADO NO 2° ANO DO ENSINO MÉDIO DA REDE ESTADUAL DE ENSINO -  COM IDADE ENTRE 16 A 19 ANOS</t>
  </si>
  <si>
    <t>APLICA MÉTODOS DE COMERCIALIZAÇÃO DE BENS E SERVIÇOS. EFETUA CONTROLE QUANTITATIVO E QUALITATIVO DE PRODUTOS. COORDENA A ARMAZENAGEM NO ESTABELECIMENTO COMERCIAL. ELABORA PLANILHA DE CUSTOS. VERIFICA A DEMANDA E COMUNICA PREVISÕES AOS FORNECEDORES. OPERACIONALIZA PLANOS DE MARKETING E COMUNICAÇÃO, LOGÍSTICA, RECURSOS HUMANOS E COMERCIALIZAÇÃO.</t>
  </si>
  <si>
    <t>PROMOVE A GESTÃO DO NEGÓCIO AGRÍCOLA. COORDENA OPERAÇÕES DE PRODUÇÃO, ARMAZENAMENTO, PROCESSAMENTO E DISTRIBUIÇÃO DOS PRODUTOS AGRÍCOLAS E DERIVADOS. COORDENA AS INTERRELAÇÕES DAS ATIVIDADES NOS SEGMENTOS DO AGRONEGÓCIO, EM TODAS SUAS ETAPAS. PLANEJA, ORGANIZA, DIRIGE E CONTROLA AS ATIVIDADES DE GESTÃO DO NEGÓCIO RURAL. PROMOVE AÇÕES INTEGRADAS DE GESTÃO AGRÍCOLA E DE COMERCIALIZAÇÃO. IDEALIZA AÇÕES DE MARKETING APLICADAS AO AGRONEGÓCIO. EXECUTA AÇÕES PARA A PROMOÇÃO E GERENCIAMENTO DE ORGANIZAÇÕES ASSOCIATIVAS E COOPERATIVISTAS. PROGRAMA AÇÕES DE GESTÃO SOCIAL E AMBIENTAL PARA A PROMOÇÃO DA SUSTENTABILIDADE DA PROPRIEDADE. AVALIA CUSTOS DE PRODUÇÃO E ASPECTOS ECONÔMICOS PARA A COMERCIALIZAÇÃO DE NOVOS PRODUTOS E SERVIÇOS. CAPTA E APLICA LINHAS DE CRÉDITO COMPATÍVEIS COM A PRODUÇÃO. IMPLANTA E GERENCIA O TURISMO RURAL.</t>
  </si>
  <si>
    <t>ANOTA INFORMAÇÕES SOBRE TRANSAÇÕES FINANCEIRAS. EXAMINA DOCUMENTOS FISCAIS E PARA FISCAIS. ANALISA A DOCUMENTAÇÃO CONTÁBIL E ELABORA PLANOS DE DETERMINAÇÃO DAS TAXAS DE DEPRECIAÇÃO E EXAUSTÃO DOS BENS MATERIAIS, DE AMORTIZAÇÃO DOS VALORES IMATERIAIS. ORGANIZA, CONTROLA E ARQUIVA OS DOCUMENTOS RELATIVOS À ATIVIDADE CONTÁBIL. CONTROLA AS MOVIMENTAÇÕES. REGISTRA AS OPERAÇÕES CONTÁBEIS DA EMPRESA. ORDENA OS MOVIMENTOS PELO DÉBITO E CRÉDITO. PREPARA A DOCUMENTAÇÃO. APURA HAVERES, DIREITOS E OBRIGAÇÕES LEGAIS</t>
  </si>
  <si>
    <t>PLANEJA, CONTROLA E AVALIA A IMPLEMENTAÇÃO DE PROGRAMAS DE SAÚDE. GERENCIA SERVIÇOS E UNIDADES DE SAÚDE E SEUS PROCESSOS DE TRABALHO. REALIZA ESTUDOS DE CUSTOS E VIABILIDADE. DESENVOLVE PROJETOS DE GESTÃO EM SAÚDE. REALIZA PREVISÃO E PROVISÃO DO SISTEMA DE ESTOQUE, COMPRAS E DISTRIBUIÇÃO DE MATERIAL. FISCALIZA A EXECUÇÃO DE CONTRATOS E SERVIÇOS DE TERCEIROS. APLICA NORMATIZAÇÃO RELACIONADA A PRODUTOS, PROCESSOS, AMBIENTES E SERVIÇOS DE SAÚDE. DESENVOLVE E ALIMENTA ESTATÍSTICAS DE INDICADORES DE SAÚDE.</t>
  </si>
  <si>
    <t>ANALISA OS MÉTODOS E OS PROCESSOS LABORAIS. IDENTIFICA FATORES DE RISCO DE ACIDENTES DO TRABALHO, DE DOENÇAS PROFISSIONAIS E DE TRABALHO E DE PRESENÇA DE AGENTES AMBIENTAIS AGRESSIVOS AO TRABALHADOR. REALIZA PROCEDIMENTOS DE ORIENTAÇÃO SOBRE MEDIDAS DE ELIMINAÇÃO E NEUTRALIZAÇÃO DE RISCOS. ELABORA PROCEDIMENTOS DE ACORDO COM A NATUREZA DA EMPRESA. PROMOVE PROGRAMAS, EVENTOS E CAPACITAÇÕES. DIVULGA NORMAS E PROCEDIMENTOS DE SEGURANÇA E HIGIENE OCUPACIONAL. INDICA, SOLICITA E INSPECIONA EQUIPAMENTOS DE PROTEÇÃO COLETIVA E INDIVIDUAL CONTRA INCÊNDIO. LEVANTA E UTILIZA DADOS ESTATÍSTICOS DE DOENÇAS E ACIDENTES DE TRABALHO PARA AJUSTES DAS AÇÕES PREVENCIONISTAS. PRODUZ RELATÓRIOS REFERENTES À SEGURANÇA E À SAÚDE DO TRABALHADOR.</t>
  </si>
  <si>
    <t>OFERTAS DE VAGAS - PACTUAÇÃO MEDIOTEC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</si>
</sst>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2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zoomScale="73" zoomScaleNormal="73" workbookViewId="0" topLeftCell="A1">
      <selection activeCell="A2" sqref="A2:H2"/>
    </sheetView>
  </sheetViews>
  <sheetFormatPr defaultColWidth="9.140625" defaultRowHeight="15.75" customHeight="1"/>
  <cols>
    <col min="1" max="1" width="49.421875" style="9" bestFit="1" customWidth="1"/>
    <col min="2" max="2" width="6.8515625" style="9" bestFit="1" customWidth="1"/>
    <col min="3" max="3" width="9.28125" style="9" bestFit="1" customWidth="1"/>
    <col min="4" max="4" width="9.140625" style="9" customWidth="1"/>
    <col min="5" max="5" width="197.57421875" style="9" bestFit="1" customWidth="1"/>
    <col min="6" max="6" width="26.00390625" style="9" bestFit="1" customWidth="1"/>
    <col min="7" max="7" width="24.00390625" style="9" customWidth="1"/>
    <col min="8" max="8" width="255.7109375" style="9" bestFit="1" customWidth="1"/>
    <col min="9" max="16384" width="9.140625" style="9" customWidth="1"/>
  </cols>
  <sheetData>
    <row r="2" spans="1:8" ht="20.1" customHeight="1">
      <c r="A2" s="16" t="s">
        <v>61</v>
      </c>
      <c r="B2" s="17"/>
      <c r="C2" s="17"/>
      <c r="D2" s="17"/>
      <c r="E2" s="17"/>
      <c r="F2" s="17"/>
      <c r="G2" s="17"/>
      <c r="H2" s="18"/>
    </row>
    <row r="3" spans="1:8" ht="20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53</v>
      </c>
      <c r="H3" s="1" t="s">
        <v>54</v>
      </c>
    </row>
    <row r="4" spans="1:8" ht="20.1" customHeight="1">
      <c r="A4" s="2" t="s">
        <v>15</v>
      </c>
      <c r="B4" s="3">
        <v>1200</v>
      </c>
      <c r="C4" s="3">
        <v>25</v>
      </c>
      <c r="D4" s="3" t="s">
        <v>7</v>
      </c>
      <c r="E4" s="4" t="s">
        <v>16</v>
      </c>
      <c r="F4" s="2" t="s">
        <v>17</v>
      </c>
      <c r="G4" s="10" t="s">
        <v>55</v>
      </c>
      <c r="H4" s="15" t="s">
        <v>57</v>
      </c>
    </row>
    <row r="5" spans="1:8" ht="20.1" customHeight="1">
      <c r="A5" s="2" t="s">
        <v>15</v>
      </c>
      <c r="B5" s="3">
        <v>1200</v>
      </c>
      <c r="C5" s="3">
        <v>25</v>
      </c>
      <c r="D5" s="3" t="s">
        <v>7</v>
      </c>
      <c r="E5" s="4" t="s">
        <v>34</v>
      </c>
      <c r="F5" s="2" t="s">
        <v>35</v>
      </c>
      <c r="G5" s="11"/>
      <c r="H5" s="15"/>
    </row>
    <row r="6" spans="1:8" ht="20.1" customHeight="1">
      <c r="A6" s="2" t="s">
        <v>15</v>
      </c>
      <c r="B6" s="3">
        <v>1200</v>
      </c>
      <c r="C6" s="3">
        <v>25</v>
      </c>
      <c r="D6" s="3" t="s">
        <v>7</v>
      </c>
      <c r="E6" s="4" t="s">
        <v>42</v>
      </c>
      <c r="F6" s="2" t="s">
        <v>43</v>
      </c>
      <c r="G6" s="11"/>
      <c r="H6" s="15"/>
    </row>
    <row r="7" spans="1:8" ht="20.1" customHeight="1">
      <c r="A7" s="2" t="s">
        <v>15</v>
      </c>
      <c r="B7" s="3">
        <v>1200</v>
      </c>
      <c r="C7" s="3">
        <v>25</v>
      </c>
      <c r="D7" s="3" t="s">
        <v>7</v>
      </c>
      <c r="E7" s="4" t="s">
        <v>44</v>
      </c>
      <c r="F7" s="2" t="s">
        <v>45</v>
      </c>
      <c r="G7" s="11"/>
      <c r="H7" s="15"/>
    </row>
    <row r="8" spans="1:8" ht="20.1" customHeight="1">
      <c r="A8" s="2" t="s">
        <v>18</v>
      </c>
      <c r="B8" s="3">
        <v>800</v>
      </c>
      <c r="C8" s="3">
        <v>25</v>
      </c>
      <c r="D8" s="3" t="s">
        <v>7</v>
      </c>
      <c r="E8" s="4" t="s">
        <v>19</v>
      </c>
      <c r="F8" s="2" t="s">
        <v>20</v>
      </c>
      <c r="G8" s="11"/>
      <c r="H8" s="15" t="s">
        <v>56</v>
      </c>
    </row>
    <row r="9" spans="1:8" ht="20.1" customHeight="1">
      <c r="A9" s="2" t="s">
        <v>18</v>
      </c>
      <c r="B9" s="3">
        <v>800</v>
      </c>
      <c r="C9" s="3">
        <v>25</v>
      </c>
      <c r="D9" s="3" t="s">
        <v>7</v>
      </c>
      <c r="E9" s="5" t="s">
        <v>36</v>
      </c>
      <c r="F9" s="2" t="s">
        <v>37</v>
      </c>
      <c r="G9" s="11"/>
      <c r="H9" s="15"/>
    </row>
    <row r="10" spans="1:8" ht="20.1" customHeight="1">
      <c r="A10" s="2" t="s">
        <v>18</v>
      </c>
      <c r="B10" s="3">
        <v>800</v>
      </c>
      <c r="C10" s="3">
        <v>25</v>
      </c>
      <c r="D10" s="3" t="s">
        <v>48</v>
      </c>
      <c r="E10" s="4" t="s">
        <v>49</v>
      </c>
      <c r="F10" s="2" t="s">
        <v>50</v>
      </c>
      <c r="G10" s="11"/>
      <c r="H10" s="15"/>
    </row>
    <row r="11" spans="1:8" ht="20.1" customHeight="1">
      <c r="A11" s="2" t="s">
        <v>21</v>
      </c>
      <c r="B11" s="3">
        <v>800</v>
      </c>
      <c r="C11" s="3">
        <v>25</v>
      </c>
      <c r="D11" s="3" t="s">
        <v>7</v>
      </c>
      <c r="E11" s="5" t="s">
        <v>22</v>
      </c>
      <c r="F11" s="2" t="s">
        <v>23</v>
      </c>
      <c r="G11" s="11"/>
      <c r="H11" s="15" t="s">
        <v>58</v>
      </c>
    </row>
    <row r="12" spans="1:8" ht="20.1" customHeight="1">
      <c r="A12" s="2" t="s">
        <v>21</v>
      </c>
      <c r="B12" s="3">
        <v>800</v>
      </c>
      <c r="C12" s="3">
        <v>25</v>
      </c>
      <c r="D12" s="3" t="s">
        <v>7</v>
      </c>
      <c r="E12" s="6" t="s">
        <v>40</v>
      </c>
      <c r="F12" s="2" t="s">
        <v>41</v>
      </c>
      <c r="G12" s="11"/>
      <c r="H12" s="15"/>
    </row>
    <row r="13" spans="1:8" ht="20.1" customHeight="1">
      <c r="A13" s="2" t="s">
        <v>21</v>
      </c>
      <c r="B13" s="3">
        <v>800</v>
      </c>
      <c r="C13" s="3">
        <v>25</v>
      </c>
      <c r="D13" s="3" t="s">
        <v>7</v>
      </c>
      <c r="E13" s="4" t="s">
        <v>46</v>
      </c>
      <c r="F13" s="2" t="s">
        <v>47</v>
      </c>
      <c r="G13" s="11"/>
      <c r="H13" s="15"/>
    </row>
    <row r="14" spans="1:8" ht="20.1" customHeight="1">
      <c r="A14" s="2" t="s">
        <v>21</v>
      </c>
      <c r="B14" s="3">
        <v>800</v>
      </c>
      <c r="C14" s="3">
        <v>25</v>
      </c>
      <c r="D14" s="3" t="s">
        <v>7</v>
      </c>
      <c r="E14" s="4" t="s">
        <v>51</v>
      </c>
      <c r="F14" s="2" t="s">
        <v>52</v>
      </c>
      <c r="G14" s="11"/>
      <c r="H14" s="15"/>
    </row>
    <row r="15" spans="1:8" ht="20.1" customHeight="1">
      <c r="A15" s="2" t="s">
        <v>6</v>
      </c>
      <c r="B15" s="3">
        <v>1200</v>
      </c>
      <c r="C15" s="3">
        <v>25</v>
      </c>
      <c r="D15" s="3" t="s">
        <v>7</v>
      </c>
      <c r="E15" s="4" t="s">
        <v>8</v>
      </c>
      <c r="F15" s="2" t="s">
        <v>9</v>
      </c>
      <c r="G15" s="11"/>
      <c r="H15" s="15" t="s">
        <v>59</v>
      </c>
    </row>
    <row r="16" spans="1:8" ht="20.1" customHeight="1">
      <c r="A16" s="2" t="s">
        <v>6</v>
      </c>
      <c r="B16" s="3">
        <v>1200</v>
      </c>
      <c r="C16" s="3">
        <v>25</v>
      </c>
      <c r="D16" s="3" t="s">
        <v>7</v>
      </c>
      <c r="E16" s="7" t="s">
        <v>24</v>
      </c>
      <c r="F16" s="4" t="s">
        <v>25</v>
      </c>
      <c r="G16" s="11"/>
      <c r="H16" s="15"/>
    </row>
    <row r="17" spans="1:8" ht="20.1" customHeight="1">
      <c r="A17" s="2" t="s">
        <v>6</v>
      </c>
      <c r="B17" s="3">
        <v>1200</v>
      </c>
      <c r="C17" s="3">
        <v>25</v>
      </c>
      <c r="D17" s="3" t="s">
        <v>7</v>
      </c>
      <c r="E17" s="4" t="s">
        <v>28</v>
      </c>
      <c r="F17" s="2" t="s">
        <v>29</v>
      </c>
      <c r="G17" s="11"/>
      <c r="H17" s="15"/>
    </row>
    <row r="18" spans="1:8" ht="20.1" customHeight="1">
      <c r="A18" s="2" t="s">
        <v>6</v>
      </c>
      <c r="B18" s="3">
        <v>1200</v>
      </c>
      <c r="C18" s="3">
        <v>25</v>
      </c>
      <c r="D18" s="3" t="s">
        <v>7</v>
      </c>
      <c r="E18" s="4" t="s">
        <v>30</v>
      </c>
      <c r="F18" s="2" t="s">
        <v>31</v>
      </c>
      <c r="G18" s="11"/>
      <c r="H18" s="15"/>
    </row>
    <row r="19" spans="1:8" ht="20.1" customHeight="1">
      <c r="A19" s="2" t="s">
        <v>6</v>
      </c>
      <c r="B19" s="3">
        <v>1200</v>
      </c>
      <c r="C19" s="3">
        <v>25</v>
      </c>
      <c r="D19" s="3" t="s">
        <v>7</v>
      </c>
      <c r="E19" s="4" t="s">
        <v>32</v>
      </c>
      <c r="F19" s="2" t="s">
        <v>33</v>
      </c>
      <c r="G19" s="11"/>
      <c r="H19" s="15"/>
    </row>
    <row r="20" spans="1:8" ht="20.1" customHeight="1">
      <c r="A20" s="2" t="s">
        <v>6</v>
      </c>
      <c r="B20" s="3">
        <v>1200</v>
      </c>
      <c r="C20" s="3">
        <v>25</v>
      </c>
      <c r="D20" s="3" t="s">
        <v>7</v>
      </c>
      <c r="E20" s="5" t="s">
        <v>38</v>
      </c>
      <c r="F20" s="2" t="s">
        <v>39</v>
      </c>
      <c r="G20" s="11"/>
      <c r="H20" s="15"/>
    </row>
    <row r="21" spans="1:8" ht="20.1" customHeight="1">
      <c r="A21" s="2" t="s">
        <v>6</v>
      </c>
      <c r="B21" s="3">
        <v>1200</v>
      </c>
      <c r="C21" s="3">
        <v>25</v>
      </c>
      <c r="D21" s="3" t="s">
        <v>48</v>
      </c>
      <c r="E21" s="4" t="s">
        <v>49</v>
      </c>
      <c r="F21" s="2" t="s">
        <v>50</v>
      </c>
      <c r="G21" s="11"/>
      <c r="H21" s="15"/>
    </row>
    <row r="22" spans="1:8" ht="20.1" customHeight="1">
      <c r="A22" s="2" t="s">
        <v>10</v>
      </c>
      <c r="B22" s="3">
        <v>1200</v>
      </c>
      <c r="C22" s="3">
        <v>25</v>
      </c>
      <c r="D22" s="3" t="s">
        <v>7</v>
      </c>
      <c r="E22" s="4" t="s">
        <v>11</v>
      </c>
      <c r="F22" s="2" t="s">
        <v>12</v>
      </c>
      <c r="G22" s="11"/>
      <c r="H22" s="15" t="s">
        <v>60</v>
      </c>
    </row>
    <row r="23" spans="1:8" ht="20.1" customHeight="1">
      <c r="A23" s="2" t="s">
        <v>10</v>
      </c>
      <c r="B23" s="3">
        <v>1200</v>
      </c>
      <c r="C23" s="3">
        <v>25</v>
      </c>
      <c r="D23" s="3" t="s">
        <v>7</v>
      </c>
      <c r="E23" s="4" t="s">
        <v>13</v>
      </c>
      <c r="F23" s="2" t="s">
        <v>14</v>
      </c>
      <c r="G23" s="11"/>
      <c r="H23" s="15"/>
    </row>
    <row r="24" spans="1:8" ht="20.1" customHeight="1">
      <c r="A24" s="2" t="s">
        <v>10</v>
      </c>
      <c r="B24" s="3">
        <v>1200</v>
      </c>
      <c r="C24" s="3">
        <v>25</v>
      </c>
      <c r="D24" s="3" t="s">
        <v>7</v>
      </c>
      <c r="E24" s="7" t="s">
        <v>24</v>
      </c>
      <c r="F24" s="4" t="s">
        <v>25</v>
      </c>
      <c r="G24" s="11"/>
      <c r="H24" s="15"/>
    </row>
    <row r="25" spans="1:8" ht="20.1" customHeight="1">
      <c r="A25" s="2" t="s">
        <v>10</v>
      </c>
      <c r="B25" s="3">
        <v>1200</v>
      </c>
      <c r="C25" s="3">
        <v>25</v>
      </c>
      <c r="D25" s="3" t="s">
        <v>7</v>
      </c>
      <c r="E25" s="7" t="s">
        <v>26</v>
      </c>
      <c r="F25" s="2" t="s">
        <v>27</v>
      </c>
      <c r="G25" s="12"/>
      <c r="H25" s="15"/>
    </row>
    <row r="26" spans="1:6" ht="15.95" customHeight="1">
      <c r="A26" s="8"/>
      <c r="B26" s="8"/>
      <c r="C26" s="13">
        <f>SUM(C4:C25)</f>
        <v>550</v>
      </c>
      <c r="D26" s="13"/>
      <c r="E26" s="8"/>
      <c r="F26" s="8"/>
    </row>
    <row r="34" ht="15.95" customHeight="1">
      <c r="G34" s="14"/>
    </row>
  </sheetData>
  <mergeCells count="7">
    <mergeCell ref="A2:H2"/>
    <mergeCell ref="G4:G25"/>
    <mergeCell ref="H8:H10"/>
    <mergeCell ref="H4:H7"/>
    <mergeCell ref="H11:H14"/>
    <mergeCell ref="H15:H21"/>
    <mergeCell ref="H22:H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JAMILE ANDRADE BARCELOS</dc:creator>
  <cp:keywords/>
  <dc:description/>
  <cp:lastModifiedBy>PAULA JAMILE ANDRADE BARCELOS</cp:lastModifiedBy>
  <dcterms:created xsi:type="dcterms:W3CDTF">2020-02-27T19:16:09Z</dcterms:created>
  <dcterms:modified xsi:type="dcterms:W3CDTF">2020-02-27T19:44:12Z</dcterms:modified>
  <cp:category/>
  <cp:version/>
  <cp:contentType/>
  <cp:contentStatus/>
</cp:coreProperties>
</file>