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55"/>
  </bookViews>
  <sheets>
    <sheet name="Contabilidade" sheetId="27" r:id="rId1"/>
    <sheet name="Ciências Biológicas" sheetId="26" r:id="rId2"/>
    <sheet name="Agricultura" sheetId="25" r:id="rId3"/>
    <sheet name="Negócios" sheetId="24" r:id="rId4"/>
    <sheet name="Economy" sheetId="22" r:id="rId5"/>
    <sheet name="Nursing" sheetId="23" r:id="rId6"/>
    <sheet name="Law" sheetId="21" r:id="rId7"/>
    <sheet name="Social Communication" sheetId="20" r:id="rId8"/>
    <sheet name="Computer Science" sheetId="19" r:id="rId9"/>
    <sheet name="Chemical Engineering" sheetId="18" r:id="rId10"/>
    <sheet name="Mechanical Engineering" sheetId="17" r:id="rId11"/>
    <sheet name="Electrical Engineering" sheetId="16" r:id="rId12"/>
    <sheet name="Production Engineering" sheetId="15" r:id="rId13"/>
    <sheet name="Civil Engineering" sheetId="14" r:id="rId14"/>
    <sheet name="Medicine" sheetId="13" r:id="rId15"/>
    <sheet name="Foreign Languages" sheetId="12" r:id="rId16"/>
    <sheet name="Geography" sheetId="11" r:id="rId17"/>
    <sheet name="Physics" sheetId="10" r:id="rId18"/>
    <sheet name="Philosophy" sheetId="9" r:id="rId19"/>
    <sheet name="Physical Education" sheetId="8" r:id="rId20"/>
    <sheet name="Social Sciences" sheetId="7" r:id="rId21"/>
    <sheet name="Chemistry" sheetId="6" r:id="rId22"/>
    <sheet name="Maths" sheetId="5" r:id="rId23"/>
    <sheet name="Pedagogy" sheetId="4" r:id="rId24"/>
    <sheet name="Education" sheetId="3" r:id="rId25"/>
    <sheet name="History " sheetId="2" r:id="rId26"/>
    <sheet name="Veterinária" sheetId="28" r:id="rId27"/>
    <sheet name="Multidisciplinar" sheetId="1" r:id="rId28"/>
  </sheets>
  <definedNames>
    <definedName name="_xlnm._FilterDatabase" localSheetId="2" hidden="1">Agricultura!$A$3:$W$3</definedName>
    <definedName name="_xlnm._FilterDatabase" localSheetId="9" hidden="1">'Chemical Engineering'!$A$3:$T$3</definedName>
    <definedName name="_xlnm._FilterDatabase" localSheetId="21" hidden="1">Chemistry!$A$3:$T$3</definedName>
    <definedName name="_xlnm._FilterDatabase" localSheetId="1" hidden="1">'Ciências Biológicas'!$A$3:$X$3</definedName>
    <definedName name="_xlnm._FilterDatabase" localSheetId="13" hidden="1">'Civil Engineering'!$A$3:$T$3</definedName>
    <definedName name="_xlnm._FilterDatabase" localSheetId="8" hidden="1">'Computer Science'!$A$3:$T$3</definedName>
    <definedName name="_xlnm._FilterDatabase" localSheetId="0" hidden="1">Contabilidade!$A$3:$X$3</definedName>
    <definedName name="_xlnm._FilterDatabase" localSheetId="4" hidden="1">Economy!$A$3:$Y$3</definedName>
    <definedName name="_xlnm._FilterDatabase" localSheetId="24" hidden="1">Education!$A$3:$T$3</definedName>
    <definedName name="_xlnm._FilterDatabase" localSheetId="11" hidden="1">'Electrical Engineering'!$A$3:$S$3</definedName>
    <definedName name="_xlnm._FilterDatabase" localSheetId="16" hidden="1">Geography!$A$3:$T$3</definedName>
    <definedName name="_xlnm._FilterDatabase" localSheetId="25" hidden="1">'History '!$A$3:$T$3</definedName>
    <definedName name="_xlnm._FilterDatabase" localSheetId="6" hidden="1">Law!$A$3:$X$3</definedName>
    <definedName name="_xlnm._FilterDatabase" localSheetId="22" hidden="1">Maths!$A$3:$U$3</definedName>
    <definedName name="_xlnm._FilterDatabase" localSheetId="10" hidden="1">'Mechanical Engineering'!$A$3:$T$3</definedName>
    <definedName name="_xlnm._FilterDatabase" localSheetId="3" hidden="1">Negócios!$A$3:$X$3</definedName>
    <definedName name="_xlnm._FilterDatabase" localSheetId="5" hidden="1">Nursing!$A$3:$T$3</definedName>
    <definedName name="_xlnm._FilterDatabase" localSheetId="23" hidden="1">Pedagogy!$A$3:$T$3</definedName>
    <definedName name="_xlnm._FilterDatabase" localSheetId="18" hidden="1">Philosophy!$A$3:$T$3</definedName>
    <definedName name="_xlnm._FilterDatabase" localSheetId="19" hidden="1">'Physical Education'!$A$3:$T$3</definedName>
    <definedName name="_xlnm._FilterDatabase" localSheetId="7" hidden="1">'Social Communication'!$A$3:$X$3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1" i="1" l="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F6" i="28"/>
  <c r="F36" i="27" l="1"/>
  <c r="J18" i="26"/>
  <c r="E17" i="26"/>
  <c r="E16" i="26"/>
  <c r="E15" i="26"/>
  <c r="E14" i="26"/>
  <c r="E13" i="26"/>
  <c r="E12" i="26"/>
  <c r="E11" i="26"/>
  <c r="E10" i="26"/>
  <c r="E9" i="26"/>
  <c r="E8" i="26"/>
  <c r="E7" i="26"/>
  <c r="E6" i="26"/>
  <c r="E5" i="26"/>
  <c r="E4" i="26"/>
  <c r="F13" i="25"/>
  <c r="E18" i="26" l="1"/>
  <c r="F19" i="23"/>
  <c r="F17" i="22"/>
  <c r="F179" i="21"/>
  <c r="F16" i="20"/>
  <c r="F10" i="19"/>
  <c r="F17" i="18" l="1"/>
  <c r="E17" i="18"/>
  <c r="F19" i="17"/>
  <c r="F15" i="16"/>
  <c r="F10" i="15"/>
  <c r="F20" i="14"/>
  <c r="E20" i="14"/>
  <c r="F100" i="13" l="1"/>
  <c r="E100" i="13"/>
  <c r="F34" i="12"/>
  <c r="F20" i="11"/>
  <c r="F29" i="10"/>
  <c r="F137" i="9" l="1"/>
  <c r="F27" i="8"/>
  <c r="F373" i="7"/>
  <c r="F20" i="6"/>
  <c r="F46" i="5"/>
  <c r="F5" i="4" l="1"/>
  <c r="F733" i="3"/>
  <c r="E733" i="3"/>
  <c r="F244" i="2"/>
  <c r="E244" i="2"/>
</calcChain>
</file>

<file path=xl/sharedStrings.xml><?xml version="1.0" encoding="utf-8"?>
<sst xmlns="http://schemas.openxmlformats.org/spreadsheetml/2006/main" count="39221" uniqueCount="14842">
  <si>
    <t>Product ID</t>
  </si>
  <si>
    <t xml:space="preserve">Access Level Selected </t>
  </si>
  <si>
    <t>Unit Price</t>
  </si>
  <si>
    <t># Copies</t>
  </si>
  <si>
    <t>Extended Price</t>
  </si>
  <si>
    <t>Title</t>
  </si>
  <si>
    <t>Author</t>
  </si>
  <si>
    <t>Additional Author</t>
  </si>
  <si>
    <t>1BUU Price</t>
  </si>
  <si>
    <t>1BUU DRM-Free</t>
  </si>
  <si>
    <t>Contract Publisher</t>
  </si>
  <si>
    <t>Narrator</t>
  </si>
  <si>
    <t>Downloadable</t>
  </si>
  <si>
    <t>LCC</t>
  </si>
  <si>
    <t>Dewey</t>
  </si>
  <si>
    <t>BISAC Subject Classification</t>
  </si>
  <si>
    <t>LC Subject Heading</t>
  </si>
  <si>
    <t>ISBN</t>
  </si>
  <si>
    <t>eISBN</t>
  </si>
  <si>
    <t>Restrictions and Notes</t>
  </si>
  <si>
    <t>2285029</t>
  </si>
  <si>
    <t>1BUU</t>
  </si>
  <si>
    <t>O colapso dos ecossistemas no Brasil</t>
  </si>
  <si>
    <t xml:space="preserve"> Paulo R. Haddad</t>
  </si>
  <si>
    <t>N</t>
  </si>
  <si>
    <t>e-galáxia</t>
  </si>
  <si>
    <t>Bookwire Brasil</t>
  </si>
  <si>
    <t>2019</t>
  </si>
  <si>
    <t>Portuguese</t>
  </si>
  <si>
    <t>EBOOK EPUB</t>
  </si>
  <si>
    <t>Y</t>
  </si>
  <si>
    <t>HISTORY / Latin America / South America, POLITICAL SCIENCE / Public Policy / Environmental Policy</t>
  </si>
  <si>
    <t>9788584742790</t>
  </si>
  <si>
    <t>2284750</t>
  </si>
  <si>
    <t>De terras índigenas à princesa da serra fluminense</t>
  </si>
  <si>
    <t xml:space="preserve"> Felipe de Melo Alvarenga</t>
  </si>
  <si>
    <t>Paco e Littera</t>
  </si>
  <si>
    <t>HISTORY / General</t>
  </si>
  <si>
    <t>9788546218790</t>
  </si>
  <si>
    <t>9788546218806</t>
  </si>
  <si>
    <t>2277447</t>
  </si>
  <si>
    <t>NERO: Biografia de um Tirano</t>
  </si>
  <si>
    <t xml:space="preserve"> Edições LeBooks</t>
  </si>
  <si>
    <t>Lebooks Editora</t>
  </si>
  <si>
    <t>BIOGRAPHY &amp; AUTOBIOGRAPHY / Royalty, HISTORY / Ancient / Rome</t>
  </si>
  <si>
    <t>9788583863915</t>
  </si>
  <si>
    <t>2275202</t>
  </si>
  <si>
    <t>A democracia na América</t>
  </si>
  <si>
    <t xml:space="preserve"> Alexis de Tocqueville</t>
  </si>
  <si>
    <t>Edipro</t>
  </si>
  <si>
    <t>HISTORY / United States / 19th Century, POLITICAL SCIENCE / Political Ideologies / Democracy</t>
  </si>
  <si>
    <t>9788552100751</t>
  </si>
  <si>
    <t>9788552100768</t>
  </si>
  <si>
    <t>2273475</t>
  </si>
  <si>
    <t>Exílio e exclusão política no Mundo Antigo</t>
  </si>
  <si>
    <t xml:space="preserve"> Renan Frighetto</t>
  </si>
  <si>
    <t>9788546217878</t>
  </si>
  <si>
    <t>9788546217885</t>
  </si>
  <si>
    <t>2272470</t>
  </si>
  <si>
    <t>As Cartas de Plínio</t>
  </si>
  <si>
    <t>HISTORY / General, HISTORY / Ancient / Rome</t>
  </si>
  <si>
    <t>9788583864035</t>
  </si>
  <si>
    <t>2272469</t>
  </si>
  <si>
    <t>O policiamento e a ordem</t>
  </si>
  <si>
    <t xml:space="preserve"> Rivail Carvalho Rolim</t>
  </si>
  <si>
    <t>EDUEL</t>
  </si>
  <si>
    <t>9788572161602</t>
  </si>
  <si>
    <t>9788572166829</t>
  </si>
  <si>
    <t>2270807</t>
  </si>
  <si>
    <t>Batalha fraterna</t>
  </si>
  <si>
    <t xml:space="preserve"> Juliana Torres Rodrigues Pereira</t>
  </si>
  <si>
    <t>9788546211043</t>
  </si>
  <si>
    <t>9788546211050</t>
  </si>
  <si>
    <t>2269167</t>
  </si>
  <si>
    <t>1943</t>
  </si>
  <si>
    <t xml:space="preserve"> Roberto Muylaert</t>
  </si>
  <si>
    <t>SESI-SP Editora</t>
  </si>
  <si>
    <t>HISTORY / Military / World War II</t>
  </si>
  <si>
    <t>9788550410586</t>
  </si>
  <si>
    <t>9788550410579</t>
  </si>
  <si>
    <t>2269112</t>
  </si>
  <si>
    <t>Diário de um desesperado</t>
  </si>
  <si>
    <t xml:space="preserve"> Friedrich Reck-Malleczewen</t>
  </si>
  <si>
    <t>2017</t>
  </si>
  <si>
    <t>HISTORY / Europe / Germany, HISTORY / Military / World War II</t>
  </si>
  <si>
    <t>9788550405193</t>
  </si>
  <si>
    <t>9788550405650</t>
  </si>
  <si>
    <t>2253453</t>
  </si>
  <si>
    <t>Roosevelt: Na Selva Brasileira</t>
  </si>
  <si>
    <t xml:space="preserve"> Theodore Roosevelt</t>
  </si>
  <si>
    <t>BIOGRAPHY &amp; AUTOBIOGRAPHY / Adventurers &amp; Explorers, HISTORY / Latin America / Central America</t>
  </si>
  <si>
    <t>9788583863977</t>
  </si>
  <si>
    <t>2253240</t>
  </si>
  <si>
    <t>Os desafios da pesquisa em história da comunicação</t>
  </si>
  <si>
    <t xml:space="preserve"> Rêgo, Ana Regina</t>
  </si>
  <si>
    <t>Hohlfeldt, Antônio,Roguez, Alberto Pena,Guillamet, Jaume,Machado, Maria Berenice</t>
  </si>
  <si>
    <t>EDIPUCRS</t>
  </si>
  <si>
    <t>Editora Universitaria da PUCRS - EDIPUCRS</t>
  </si>
  <si>
    <t>P90</t>
  </si>
  <si>
    <t>302.23</t>
  </si>
  <si>
    <t>HISTORY / Historiography, POLITICAL SCIENCE / Political Ideologies / Communism, Post-Communism &amp; Socialism</t>
  </si>
  <si>
    <t>Communication--History.</t>
  </si>
  <si>
    <t>9788539712489</t>
  </si>
  <si>
    <t>2253236</t>
  </si>
  <si>
    <t>Projetos de estado na américa latina contemporânea (1930-1960)</t>
  </si>
  <si>
    <t xml:space="preserve"> Abreu, Luciano Aronne de</t>
  </si>
  <si>
    <t>HC130.E44</t>
  </si>
  <si>
    <t>338.98</t>
  </si>
  <si>
    <t>HISTORY / Latin America / General</t>
  </si>
  <si>
    <t>Economic development projects--Latin America--20th century.</t>
  </si>
  <si>
    <t>9788539712540</t>
  </si>
  <si>
    <t>2253235</t>
  </si>
  <si>
    <t>Projetos de estado na américa latina contemporânea</t>
  </si>
  <si>
    <t xml:space="preserve"> Scheidt, Eduardo</t>
  </si>
  <si>
    <t>ART / History / General, HISTORY / Latin America / General</t>
  </si>
  <si>
    <t>9788539712304</t>
  </si>
  <si>
    <t>2253226</t>
  </si>
  <si>
    <t>Escritas e leituras contemporâneas I</t>
  </si>
  <si>
    <t xml:space="preserve"> Moreira, Maria Eunice</t>
  </si>
  <si>
    <t>Nascimento, Fábio Varela</t>
  </si>
  <si>
    <t>PQ9511</t>
  </si>
  <si>
    <t>869.09981</t>
  </si>
  <si>
    <t>HISTORY / Historiography, LITERARY CRITICISM / Comparative Literature</t>
  </si>
  <si>
    <t>Brazilian literature--History and criticism.</t>
  </si>
  <si>
    <t>9788539711826</t>
  </si>
  <si>
    <t>2253224</t>
  </si>
  <si>
    <t>Do Estado à nação</t>
  </si>
  <si>
    <t xml:space="preserve"> Murari, Luciana.</t>
  </si>
  <si>
    <t>Maia, Tatyana de Amaral.</t>
  </si>
  <si>
    <t>2018</t>
  </si>
  <si>
    <t>JL2431</t>
  </si>
  <si>
    <t>320.981</t>
  </si>
  <si>
    <t>HISTORY / Latin America / South America, POLITICAL SCIENCE / American Government / General</t>
  </si>
  <si>
    <t>Political science--Brazil., Politics and culture--Brazil.</t>
  </si>
  <si>
    <t>9788539711574</t>
  </si>
  <si>
    <t>2253220</t>
  </si>
  <si>
    <t>Corporativismos Ibéricos e Latino-Americanos</t>
  </si>
  <si>
    <t>HD2887</t>
  </si>
  <si>
    <t>338.70946</t>
  </si>
  <si>
    <t>HISTORY / Historiography, POLITICAL SCIENCE / Political Ideologies / Communism, Post-Communism &amp; Socialism, POLITICAL SCIENCE / Political Ideologies / Democracy</t>
  </si>
  <si>
    <t>Corporations--Latin America., Corporations--Spain.</t>
  </si>
  <si>
    <t>9788539712458</t>
  </si>
  <si>
    <t>2252581</t>
  </si>
  <si>
    <t>Corrupção e poder no Brasil</t>
  </si>
  <si>
    <t xml:space="preserve"> Adriana Romeiro</t>
  </si>
  <si>
    <t>Autêntica Editora</t>
  </si>
  <si>
    <t>HISTORY / Historiography</t>
  </si>
  <si>
    <t>9788551302682</t>
  </si>
  <si>
    <t>9788551302637</t>
  </si>
  <si>
    <t>2252580</t>
  </si>
  <si>
    <t>O Brasil em dois tempos</t>
  </si>
  <si>
    <t xml:space="preserve"> Eliana de Freitas Dutra</t>
  </si>
  <si>
    <t>HISTORY / Reference</t>
  </si>
  <si>
    <t>9788582171271</t>
  </si>
  <si>
    <t>9788582171288</t>
  </si>
  <si>
    <t>2252565</t>
  </si>
  <si>
    <t>O ensino régio na capitania de Minas Gerais - 1772-1814</t>
  </si>
  <si>
    <t xml:space="preserve"> Thais Nivia de Lima e Fonseca</t>
  </si>
  <si>
    <t>9788575265055</t>
  </si>
  <si>
    <t>9788582178317</t>
  </si>
  <si>
    <t>2252557</t>
  </si>
  <si>
    <t>História da "Consciência Histórica" Ocidental Contemporânea - Hegel, Nietzsche, Ricoeur</t>
  </si>
  <si>
    <t xml:space="preserve"> José Carlos Reis</t>
  </si>
  <si>
    <t>9788575265383</t>
  </si>
  <si>
    <t>9788582178256</t>
  </si>
  <si>
    <t>2252543</t>
  </si>
  <si>
    <t>Dar nome ao novo</t>
  </si>
  <si>
    <t xml:space="preserve"> Eduardo França Paiva</t>
  </si>
  <si>
    <t>HISTORY / Latin America / South America</t>
  </si>
  <si>
    <t>9788582175354</t>
  </si>
  <si>
    <t>9788582178119</t>
  </si>
  <si>
    <t>2252386</t>
  </si>
  <si>
    <t>1968: Quando a Terra tremeu</t>
  </si>
  <si>
    <t xml:space="preserve"> Roberto Sander</t>
  </si>
  <si>
    <t>Vestígio Editora</t>
  </si>
  <si>
    <t>HISTORY / World</t>
  </si>
  <si>
    <t>9788582864371</t>
  </si>
  <si>
    <t>9788582864388</t>
  </si>
  <si>
    <t>2252205</t>
  </si>
  <si>
    <t>História e historiografia da educação no Brasil</t>
  </si>
  <si>
    <t xml:space="preserve"> Cynthia Greive Veiga</t>
  </si>
  <si>
    <t>9788575261088</t>
  </si>
  <si>
    <t>9788582179444</t>
  </si>
  <si>
    <t>2252164</t>
  </si>
  <si>
    <t>Oliveira Vianna entre o espelho e a máscara</t>
  </si>
  <si>
    <t xml:space="preserve"> Giselle Martins Venancio</t>
  </si>
  <si>
    <t>9788582176825</t>
  </si>
  <si>
    <t>9788582176832</t>
  </si>
  <si>
    <t>2252160</t>
  </si>
  <si>
    <t>O lugar central da teoria-metodologia na cultura histórica</t>
  </si>
  <si>
    <t>9788551305072</t>
  </si>
  <si>
    <t>9788551305089</t>
  </si>
  <si>
    <t>2252123</t>
  </si>
  <si>
    <t>O papel social do historiador</t>
  </si>
  <si>
    <t xml:space="preserve"> Olivier Dumoulin</t>
  </si>
  <si>
    <t>9788551301753</t>
  </si>
  <si>
    <t>9788551301876</t>
  </si>
  <si>
    <t>2252079</t>
  </si>
  <si>
    <t>Os homens que salvavam livros</t>
  </si>
  <si>
    <t xml:space="preserve"> David E. Fishman</t>
  </si>
  <si>
    <t>HISTORY / Jewish</t>
  </si>
  <si>
    <t>9788554126124</t>
  </si>
  <si>
    <t>9788554126131</t>
  </si>
  <si>
    <t>2252064</t>
  </si>
  <si>
    <t>Ser historiador no século XIX</t>
  </si>
  <si>
    <t xml:space="preserve"> Temístocles Cezar</t>
  </si>
  <si>
    <t>9788551303450</t>
  </si>
  <si>
    <t>9788551303467</t>
  </si>
  <si>
    <t>2252048</t>
  </si>
  <si>
    <t>Soldados do jazz</t>
  </si>
  <si>
    <t xml:space="preserve"> Thomas Saintourens</t>
  </si>
  <si>
    <t>HISTORY / Military / World War I</t>
  </si>
  <si>
    <t>9788554126179</t>
  </si>
  <si>
    <t>9788554126186</t>
  </si>
  <si>
    <t>2252045</t>
  </si>
  <si>
    <t>A história entre a filosofia e a ciência</t>
  </si>
  <si>
    <t>9788575261156</t>
  </si>
  <si>
    <t>9788582178805</t>
  </si>
  <si>
    <t>2251992</t>
  </si>
  <si>
    <t>O Holocausto</t>
  </si>
  <si>
    <t xml:space="preserve"> Laurence Rees</t>
  </si>
  <si>
    <t>HISTORY / Holocaust</t>
  </si>
  <si>
    <t>9788582864333</t>
  </si>
  <si>
    <t>9788582864340</t>
  </si>
  <si>
    <t>2251991</t>
  </si>
  <si>
    <t>Roma - Uma história em sete invasões</t>
  </si>
  <si>
    <t xml:space="preserve"> Matthew Kneale</t>
  </si>
  <si>
    <t>HISTORY / Europe / Italy</t>
  </si>
  <si>
    <t>9788554126049</t>
  </si>
  <si>
    <t>9788554126056</t>
  </si>
  <si>
    <t>2251924</t>
  </si>
  <si>
    <t>Roteiros de radioteatro durante e depois da Segunda Grande Guerra (1943 a 1947)</t>
  </si>
  <si>
    <t xml:space="preserve"> Antonio Callado</t>
  </si>
  <si>
    <t>HISTORY / Military / World War II, LITERARY COLLECTIONS / Caribbean &amp; Latin American</t>
  </si>
  <si>
    <t>9788551302958</t>
  </si>
  <si>
    <t>9788551303092</t>
  </si>
  <si>
    <t>2250515</t>
  </si>
  <si>
    <t>RONDON: História da Minha Vida - Autobiografia</t>
  </si>
  <si>
    <t xml:space="preserve"> Cândido Mariano Rondon</t>
  </si>
  <si>
    <t>BIOGRAPHY &amp; AUTOBIOGRAPHY / Historical, HISTORY / Latin America / Central America</t>
  </si>
  <si>
    <t>9788583863960</t>
  </si>
  <si>
    <t>2248119</t>
  </si>
  <si>
    <t>Cultura no contgexto Ibero-Americano</t>
  </si>
  <si>
    <t xml:space="preserve"> Paredes, Marçal de Menezes</t>
  </si>
  <si>
    <t>GN316</t>
  </si>
  <si>
    <t>306</t>
  </si>
  <si>
    <t>HISTORY / Historiography, SCIENCE / Philosophy &amp; Social Aspects</t>
  </si>
  <si>
    <t>Culture., Culture--Sociological aspects., Ethnology.</t>
  </si>
  <si>
    <t>9788539710706</t>
  </si>
  <si>
    <t>9788539710713</t>
  </si>
  <si>
    <t>2248114</t>
  </si>
  <si>
    <t>Rio Grande do Sul ontem e hoje</t>
  </si>
  <si>
    <t>F2621</t>
  </si>
  <si>
    <t>981.65</t>
  </si>
  <si>
    <t>9788539710492</t>
  </si>
  <si>
    <t>9788539710508</t>
  </si>
  <si>
    <t>2248099</t>
  </si>
  <si>
    <t>Espaços e sociabilidades no mundo ibero-americano</t>
  </si>
  <si>
    <t xml:space="preserve"> Liebel, Vinícius</t>
  </si>
  <si>
    <t>HN110.5.A8</t>
  </si>
  <si>
    <t>306.098</t>
  </si>
  <si>
    <t>HISTORY / Latin America / General, SOCIAL SCIENCE / Sociology / General</t>
  </si>
  <si>
    <t>9788539710683</t>
  </si>
  <si>
    <t>9788539710690</t>
  </si>
  <si>
    <t>2246992</t>
  </si>
  <si>
    <t>Hy Brasil</t>
  </si>
  <si>
    <t xml:space="preserve"> Vanete Santana-Dezmann</t>
  </si>
  <si>
    <t>Viseu</t>
  </si>
  <si>
    <t>9788530009403</t>
  </si>
  <si>
    <t>9788530009410</t>
  </si>
  <si>
    <t>2246985</t>
  </si>
  <si>
    <t>A Hora das Crianças</t>
  </si>
  <si>
    <t xml:space="preserve"> Walter Benjamin</t>
  </si>
  <si>
    <t>Nau Editora</t>
  </si>
  <si>
    <t xml:space="preserve">HISTORY / Essays, YOUNG ADULT NONFICTION / Art / General </t>
  </si>
  <si>
    <t>9788581280349</t>
  </si>
  <si>
    <t>9788581280653</t>
  </si>
  <si>
    <t>2246982</t>
  </si>
  <si>
    <t>Polifonia Cultural em Ponto e Contraponto</t>
  </si>
  <si>
    <t xml:space="preserve"> Leonardo Santana da Silva</t>
  </si>
  <si>
    <t>9788546215805</t>
  </si>
  <si>
    <t>9788546215812</t>
  </si>
  <si>
    <t>2244657</t>
  </si>
  <si>
    <t>50 discursos que marcaram o mundo moderno</t>
  </si>
  <si>
    <t xml:space="preserve"> Andrew Burnet</t>
  </si>
  <si>
    <t>L&amp;PM Editores</t>
  </si>
  <si>
    <t>HISTORY / General, LITERARY COLLECTIONS / Speeches</t>
  </si>
  <si>
    <t>9788525436832</t>
  </si>
  <si>
    <t>9788525439017</t>
  </si>
  <si>
    <t>2244573</t>
  </si>
  <si>
    <t>Ensino de história</t>
  </si>
  <si>
    <t xml:space="preserve"> Circe Maria Fernandes Bittencourt</t>
  </si>
  <si>
    <t>Cortez Editora</t>
  </si>
  <si>
    <t>EDUCATION / Professional Development, HISTORY / Study &amp; Teaching</t>
  </si>
  <si>
    <t>9788524926150</t>
  </si>
  <si>
    <t>9788524926518</t>
  </si>
  <si>
    <t>2244557</t>
  </si>
  <si>
    <t>Elementos do Materialismo Histórico e Dialético</t>
  </si>
  <si>
    <t xml:space="preserve"> Samuel Antonio Merbach de Oliveira</t>
  </si>
  <si>
    <t>9788546217946</t>
  </si>
  <si>
    <t>9788546217953</t>
  </si>
  <si>
    <t>2242604</t>
  </si>
  <si>
    <t>Nas Constituições dos Discursos Sobre Afro-brasileiros</t>
  </si>
  <si>
    <t xml:space="preserve"> Mírian Cristina de Moura Garrido</t>
  </si>
  <si>
    <t>9788546215768</t>
  </si>
  <si>
    <t>9788546215775</t>
  </si>
  <si>
    <t>2242600</t>
  </si>
  <si>
    <t>Chernobyl</t>
  </si>
  <si>
    <t xml:space="preserve"> Andrew Leatherbarrow</t>
  </si>
  <si>
    <t>9788525438850</t>
  </si>
  <si>
    <t>9788525438898</t>
  </si>
  <si>
    <t>2237668</t>
  </si>
  <si>
    <t>Ideias de história:</t>
  </si>
  <si>
    <t xml:space="preserve"> Marcos Antônio Lopes</t>
  </si>
  <si>
    <t>9788572164610</t>
  </si>
  <si>
    <t>9788572168960</t>
  </si>
  <si>
    <t>2230854</t>
  </si>
  <si>
    <t>Higiene, educação e assistência no fim do império</t>
  </si>
  <si>
    <t xml:space="preserve"> Douglas de Araújo Ramos Braga</t>
  </si>
  <si>
    <t>9788546216642</t>
  </si>
  <si>
    <t>9788546216659</t>
  </si>
  <si>
    <t>2227362</t>
  </si>
  <si>
    <t>Portugal, 1385, when a kingdom made its king</t>
  </si>
  <si>
    <t xml:space="preserve"> FÁTIMA REGINA FERNANDES</t>
  </si>
  <si>
    <t>9788546218332</t>
  </si>
  <si>
    <t>2226143</t>
  </si>
  <si>
    <t>A Coroa e a Esfera: Cosmografia e Poder em Portugal do Século XVI</t>
  </si>
  <si>
    <t xml:space="preserve"> Geraldo Barbosa Neto</t>
  </si>
  <si>
    <t>Editora Appris</t>
  </si>
  <si>
    <t>HISTORY / Social History</t>
  </si>
  <si>
    <t>9788547326814</t>
  </si>
  <si>
    <t>2224744</t>
  </si>
  <si>
    <t>Santos na modernidade capitalista (1870-1930)</t>
  </si>
  <si>
    <t xml:space="preserve"> Luiz Henrique Portela Faria</t>
  </si>
  <si>
    <t>eManuscrito</t>
  </si>
  <si>
    <t>HISTORY / Latin America / General, HISTORY / Social History</t>
  </si>
  <si>
    <t>9788593955396</t>
  </si>
  <si>
    <t>9788593955389</t>
  </si>
  <si>
    <t>2216425</t>
  </si>
  <si>
    <t>Uma introdução à história do design</t>
  </si>
  <si>
    <t xml:space="preserve"> Cardoso, Rafael</t>
  </si>
  <si>
    <t>Blucher</t>
  </si>
  <si>
    <t>Editora Edgard Blucher Ltda</t>
  </si>
  <si>
    <t>EBOOK PDF</t>
  </si>
  <si>
    <t>DESIGN / History &amp; Criticism, HISTORY / Social History</t>
  </si>
  <si>
    <t>9788521204565</t>
  </si>
  <si>
    <t>9788521215424</t>
  </si>
  <si>
    <t>2215654</t>
  </si>
  <si>
    <t>Cotinuum colonial</t>
  </si>
  <si>
    <t xml:space="preserve"> Bartolomeu Rodrigues Mendonça</t>
  </si>
  <si>
    <t>9788546217700</t>
  </si>
  <si>
    <t>9788546217717</t>
  </si>
  <si>
    <t>2203577</t>
  </si>
  <si>
    <t>A Colonização como Guerra: Conquista e Razão de Estado na América Portuguesa (1640-1808)</t>
  </si>
  <si>
    <t xml:space="preserve"> Marco Antonio Silveira</t>
  </si>
  <si>
    <t>9788547331337</t>
  </si>
  <si>
    <t>2201332</t>
  </si>
  <si>
    <t>Democracia</t>
  </si>
  <si>
    <t xml:space="preserve"> Carlos Fernando Galvão</t>
  </si>
  <si>
    <t>Nova Alexandria</t>
  </si>
  <si>
    <t>HISTORY / General, POLITICAL SCIENCE / Political Ideologies / Democracy</t>
  </si>
  <si>
    <t>9788588386877</t>
  </si>
  <si>
    <t>9788574924380</t>
  </si>
  <si>
    <t>2201325</t>
  </si>
  <si>
    <t>O julgamento de Adolf Hitler</t>
  </si>
  <si>
    <t xml:space="preserve"> David King</t>
  </si>
  <si>
    <t>Editora Novo Século</t>
  </si>
  <si>
    <t>HISTORY / Europe / Germany, HISTORY / Military / Wars &amp; Conflicts (Other)</t>
  </si>
  <si>
    <t>9788542811520</t>
  </si>
  <si>
    <t>9788542811537</t>
  </si>
  <si>
    <t>2198674</t>
  </si>
  <si>
    <t>Fela Kuti</t>
  </si>
  <si>
    <t xml:space="preserve"> Rosa Aparecida do Couto Silva</t>
  </si>
  <si>
    <t>Alameda Casa Editorial</t>
  </si>
  <si>
    <t>HISTORY / Africa / General</t>
  </si>
  <si>
    <t>9788579394928</t>
  </si>
  <si>
    <t>9788579396182</t>
  </si>
  <si>
    <t>2196885</t>
  </si>
  <si>
    <t>Uma incrível história do Homem</t>
  </si>
  <si>
    <t xml:space="preserve"> Évelyne Heyer</t>
  </si>
  <si>
    <t>HISTORY / Civilization, SCIENCE / Life Sciences / Evolution</t>
  </si>
  <si>
    <t>9788525438621</t>
  </si>
  <si>
    <t>9788525438690</t>
  </si>
  <si>
    <t>2196325</t>
  </si>
  <si>
    <t>Josué Guimarães nas trincheiras femininas</t>
  </si>
  <si>
    <t xml:space="preserve"> Celina de Oliveira Barbosa Gomes</t>
  </si>
  <si>
    <t>9788530200084</t>
  </si>
  <si>
    <t>9788530200077</t>
  </si>
  <si>
    <t>2178300</t>
  </si>
  <si>
    <t>Memórias da Segunda Guerra Mundial</t>
  </si>
  <si>
    <t xml:space="preserve"> Elcio Loureiro Cornelsen</t>
  </si>
  <si>
    <t>Editora Jaguatirica</t>
  </si>
  <si>
    <t>HISTORY / Holocaust, HISTORY / Essays</t>
  </si>
  <si>
    <t>9788556621696</t>
  </si>
  <si>
    <t>9788556621702</t>
  </si>
  <si>
    <t>2176478</t>
  </si>
  <si>
    <t>Nos rastros de uma migração</t>
  </si>
  <si>
    <t xml:space="preserve"> Vilarin Barbosa Barros</t>
  </si>
  <si>
    <t>HISTORY / General, HISTORY / Social History</t>
  </si>
  <si>
    <t>9788593955419</t>
  </si>
  <si>
    <t>2175326</t>
  </si>
  <si>
    <t>A Sujeição das Mulheres - Stuart Mill</t>
  </si>
  <si>
    <t xml:space="preserve"> John Stuart Mill</t>
  </si>
  <si>
    <t>HISTORY / Women, PHILOSOPHY / Free Will &amp; Determinism</t>
  </si>
  <si>
    <t>9788583863380</t>
  </si>
  <si>
    <t>2166322</t>
  </si>
  <si>
    <t>Predadores</t>
  </si>
  <si>
    <t xml:space="preserve"> Edgard Leite</t>
  </si>
  <si>
    <t>HISTORY / Latin America / General, SOCIAL SCIENCE / Anthropology / Cultural &amp; Social</t>
  </si>
  <si>
    <t>9788556621979</t>
  </si>
  <si>
    <t>9788556621986</t>
  </si>
  <si>
    <t>2155043</t>
  </si>
  <si>
    <t>Biblioteca de Alexandria</t>
  </si>
  <si>
    <t xml:space="preserve"> Derek Adie Flower</t>
  </si>
  <si>
    <t>9788574922010</t>
  </si>
  <si>
    <t>9788574924625</t>
  </si>
  <si>
    <t>2155036</t>
  </si>
  <si>
    <t>A crise do regime militar</t>
  </si>
  <si>
    <t xml:space="preserve"> Roniwalter Jatobá</t>
  </si>
  <si>
    <t>9788580320329</t>
  </si>
  <si>
    <t>9788574924618</t>
  </si>
  <si>
    <t>2154678</t>
  </si>
  <si>
    <t>Divinópolis de Goiás Terra da Gente</t>
  </si>
  <si>
    <t xml:space="preserve"> Francielle Rego Oliveira Braz</t>
  </si>
  <si>
    <t>9788546217304</t>
  </si>
  <si>
    <t>9788546217311</t>
  </si>
  <si>
    <t>2148968</t>
  </si>
  <si>
    <t>A luta pela anistia na Bahia</t>
  </si>
  <si>
    <t xml:space="preserve"> Felipe Moreira Barboza Duccini</t>
  </si>
  <si>
    <t>HISTORY / Latin America / General, LITERARY CRITICISM / Subjects &amp; Themes / Politics</t>
  </si>
  <si>
    <t>9788554549848</t>
  </si>
  <si>
    <t>9788554549855</t>
  </si>
  <si>
    <t>2145319</t>
  </si>
  <si>
    <t>Asas Para Porto Seguro</t>
  </si>
  <si>
    <t xml:space="preserve"> Tharles Souza Silva</t>
  </si>
  <si>
    <t>9788546216420</t>
  </si>
  <si>
    <t>9788546216437</t>
  </si>
  <si>
    <t>2145242</t>
  </si>
  <si>
    <t>Comando azul</t>
  </si>
  <si>
    <t xml:space="preserve"> Jesus Ramos</t>
  </si>
  <si>
    <t>9788530000387</t>
  </si>
  <si>
    <t>9788530000394</t>
  </si>
  <si>
    <t>2140205</t>
  </si>
  <si>
    <t>Justiça Agrária</t>
  </si>
  <si>
    <t xml:space="preserve"> Thomas Paine</t>
  </si>
  <si>
    <t>9788546215379</t>
  </si>
  <si>
    <t>9788546215386</t>
  </si>
  <si>
    <t>2135066</t>
  </si>
  <si>
    <t>A pensão da Procópia</t>
  </si>
  <si>
    <t xml:space="preserve"> Luiz Augusto Loredo</t>
  </si>
  <si>
    <t>FICTION / Hispanic &amp; Latino, HISTORY / General</t>
  </si>
  <si>
    <t>9788558310086</t>
  </si>
  <si>
    <t>9788558310093</t>
  </si>
  <si>
    <t>2135048</t>
  </si>
  <si>
    <t>Histórias românticas na Corte do Brasil Imperial</t>
  </si>
  <si>
    <t xml:space="preserve"> Valdeci Rezende Borges</t>
  </si>
  <si>
    <t>9788593955334</t>
  </si>
  <si>
    <t>2134819</t>
  </si>
  <si>
    <t>A propaganda na Era Vargas</t>
  </si>
  <si>
    <t xml:space="preserve"> Kátia Falcão</t>
  </si>
  <si>
    <t>Editora Itapuca</t>
  </si>
  <si>
    <t>9788592797607</t>
  </si>
  <si>
    <t>9788592797614</t>
  </si>
  <si>
    <t>2134767</t>
  </si>
  <si>
    <t>O Leão da Montanha</t>
  </si>
  <si>
    <t xml:space="preserve"> Arie Yaari</t>
  </si>
  <si>
    <t>Barany Editora</t>
  </si>
  <si>
    <t>BIOGRAPHY &amp; AUTOBIOGRAPHY / Personal Memoirs, HISTORY / Holocaust</t>
  </si>
  <si>
    <t>9788561080044</t>
  </si>
  <si>
    <t>9788561080266</t>
  </si>
  <si>
    <t>2134765</t>
  </si>
  <si>
    <t>Voltaire Literário</t>
  </si>
  <si>
    <t>9788572169059</t>
  </si>
  <si>
    <t>9788572169042</t>
  </si>
  <si>
    <t>2134745</t>
  </si>
  <si>
    <t>Feitiço caboclo</t>
  </si>
  <si>
    <t xml:space="preserve"> Luís Rafael Araújo Corrêa</t>
  </si>
  <si>
    <t>HISTORY / General, HISTORY / Historiography</t>
  </si>
  <si>
    <t>9788546213658</t>
  </si>
  <si>
    <t>9788546213665</t>
  </si>
  <si>
    <t>2134546</t>
  </si>
  <si>
    <t>"Da Panacéa para Hygéa"</t>
  </si>
  <si>
    <t xml:space="preserve"> Tânia Soares da Silva</t>
  </si>
  <si>
    <t>9788593955228</t>
  </si>
  <si>
    <t>9788593955235</t>
  </si>
  <si>
    <t>2134520</t>
  </si>
  <si>
    <t>Os desvãos da ordem patriarcal</t>
  </si>
  <si>
    <t xml:space="preserve"> Marcos Hidemi de Lima</t>
  </si>
  <si>
    <t>9788572169103</t>
  </si>
  <si>
    <t>2134506</t>
  </si>
  <si>
    <t>Dos sentimentos de honra na literatura política do antigo regime</t>
  </si>
  <si>
    <t xml:space="preserve"> Thiago Rodrigo Nappi</t>
  </si>
  <si>
    <t>9788572168939</t>
  </si>
  <si>
    <t>2134502</t>
  </si>
  <si>
    <t>A pista &amp; a razão</t>
  </si>
  <si>
    <t xml:space="preserve"> Júlio Pimentel Pinto</t>
  </si>
  <si>
    <t>HISTORY / Essays, LITERARY CRITICISM / Mystery &amp; Detective</t>
  </si>
  <si>
    <t>9788584742493</t>
  </si>
  <si>
    <t>2134481</t>
  </si>
  <si>
    <t xml:space="preserve">Imagens e ações: </t>
  </si>
  <si>
    <t xml:space="preserve"> Mirtes de Moraes</t>
  </si>
  <si>
    <t>9788593955174</t>
  </si>
  <si>
    <t>9788593955167</t>
  </si>
  <si>
    <t>2134463</t>
  </si>
  <si>
    <t>Para que serve a história?</t>
  </si>
  <si>
    <t xml:space="preserve"> Ricardo Marques de Mello</t>
  </si>
  <si>
    <t>9788572168793</t>
  </si>
  <si>
    <t>2134450</t>
  </si>
  <si>
    <t>Entre a loucura e a norma</t>
  </si>
  <si>
    <t xml:space="preserve"> Bruna dos Santos B. Pereira</t>
  </si>
  <si>
    <t>9788593955242</t>
  </si>
  <si>
    <t>9788593955259</t>
  </si>
  <si>
    <t>2134447</t>
  </si>
  <si>
    <t>Imagem: Artefato cultural</t>
  </si>
  <si>
    <t xml:space="preserve"> Gawryszewski, Alberto</t>
  </si>
  <si>
    <t>GN746</t>
  </si>
  <si>
    <t>599.93/8</t>
  </si>
  <si>
    <t>Human evolution--Pictorial works--History., Prehistoric peoples--Pictorial works--History.</t>
  </si>
  <si>
    <t>9788572168816</t>
  </si>
  <si>
    <t>2134443</t>
  </si>
  <si>
    <t>Tecituras das cidades</t>
  </si>
  <si>
    <t xml:space="preserve"> Yvone Dias Avelino</t>
  </si>
  <si>
    <t>Maria Izilda Santos de Matos</t>
  </si>
  <si>
    <t>9788593955082</t>
  </si>
  <si>
    <t>2134439</t>
  </si>
  <si>
    <t>Bezerra da Silva: Música, malandragem e resistência nos morros e subúrbios cariocas</t>
  </si>
  <si>
    <t xml:space="preserve"> Eder Aparecido Ferreira Sedano</t>
  </si>
  <si>
    <t>9788593955136</t>
  </si>
  <si>
    <t>2134416</t>
  </si>
  <si>
    <t>Corpos e emoções: história, gênero e sensibilidades</t>
  </si>
  <si>
    <t xml:space="preserve"> Matos, Maria Izilda Santos de.</t>
  </si>
  <si>
    <t>HQ1075.5.B6</t>
  </si>
  <si>
    <t>305.3</t>
  </si>
  <si>
    <t>Human body (Philosophy), Sambas--Social aspects., Sex role., Sex role--Brazil--History.</t>
  </si>
  <si>
    <t>9788593955204</t>
  </si>
  <si>
    <t>9788593955211</t>
  </si>
  <si>
    <t>2134395</t>
  </si>
  <si>
    <t>Entre dois países, sonhos e ilusões: e/imigrantes bolivianos em São Paulo</t>
  </si>
  <si>
    <t xml:space="preserve"> Camila Collpy Gonzalez Fernandez</t>
  </si>
  <si>
    <t>9788593955150</t>
  </si>
  <si>
    <t>9788593955143</t>
  </si>
  <si>
    <t>2134388</t>
  </si>
  <si>
    <t>História: a ciência dos homens no tempo</t>
  </si>
  <si>
    <t>9788572165075</t>
  </si>
  <si>
    <t>9788572169189</t>
  </si>
  <si>
    <t>2134368</t>
  </si>
  <si>
    <t>"A verdadeira Legião Urbana são vocês"</t>
  </si>
  <si>
    <t xml:space="preserve"> Gustavo dos Santos Prado</t>
  </si>
  <si>
    <t>9788593955112</t>
  </si>
  <si>
    <t>2134356</t>
  </si>
  <si>
    <t>Sonoridades caipiras na cidade</t>
  </si>
  <si>
    <t xml:space="preserve"> Elton Bruno Ferreira</t>
  </si>
  <si>
    <t>HISTORY / Latin America / Central America, MUSIC / History &amp; Criticism</t>
  </si>
  <si>
    <t>9788593955020</t>
  </si>
  <si>
    <t>9788593955037</t>
  </si>
  <si>
    <t>2134355</t>
  </si>
  <si>
    <t>Deslocamentos: desafios, territórios e tensões</t>
  </si>
  <si>
    <t xml:space="preserve"> Maria Izilda Santos de Matos</t>
  </si>
  <si>
    <t>9788593955198</t>
  </si>
  <si>
    <t>9788593955181</t>
  </si>
  <si>
    <t>2134342</t>
  </si>
  <si>
    <t>História do Brasil sob o governo de Maurício de Nassau</t>
  </si>
  <si>
    <t xml:space="preserve"> Gaspar Barléu</t>
  </si>
  <si>
    <t>Cepe editora</t>
  </si>
  <si>
    <t>9788578587147</t>
  </si>
  <si>
    <t>2134308</t>
  </si>
  <si>
    <t>Memórias, deslocamentos, lutas e experiências de um exilado espanhol</t>
  </si>
  <si>
    <t xml:space="preserve"> Geny Brillas Tomanik</t>
  </si>
  <si>
    <t>BIOGRAPHY &amp; AUTOBIOGRAPHY / Historical, HISTORY / Europe / General</t>
  </si>
  <si>
    <t>9788593955075</t>
  </si>
  <si>
    <t>9788593955068</t>
  </si>
  <si>
    <t>2134172</t>
  </si>
  <si>
    <t>Metodologia da escrita</t>
  </si>
  <si>
    <t xml:space="preserve"> Iranilson Buriti</t>
  </si>
  <si>
    <t>9788593955280</t>
  </si>
  <si>
    <t>2134087</t>
  </si>
  <si>
    <t>A missão na literatura</t>
  </si>
  <si>
    <t xml:space="preserve"> Francisco C. Ribeiro</t>
  </si>
  <si>
    <t>9788593955266</t>
  </si>
  <si>
    <t>9788593955273</t>
  </si>
  <si>
    <t>2134063</t>
  </si>
  <si>
    <t>Hospitalidade e lugar de memória árabe na São Paulo/SP do século XXI</t>
  </si>
  <si>
    <t xml:space="preserve"> A. Ricardo Abdalla</t>
  </si>
  <si>
    <t>9788593955310</t>
  </si>
  <si>
    <t>9788593955327</t>
  </si>
  <si>
    <t>2134053</t>
  </si>
  <si>
    <t>Nas sendas do progresso</t>
  </si>
  <si>
    <t xml:space="preserve"> Gislene Alves</t>
  </si>
  <si>
    <t>9788593955341</t>
  </si>
  <si>
    <t>9788593955358</t>
  </si>
  <si>
    <t>2133584</t>
  </si>
  <si>
    <t>Mengele</t>
  </si>
  <si>
    <t xml:space="preserve"> Gerald L. Posner</t>
  </si>
  <si>
    <t>Editora Cultrix</t>
  </si>
  <si>
    <t>HISTORY / Military / World War II, HISTORY / Holocaust</t>
  </si>
  <si>
    <t>9788531614941</t>
  </si>
  <si>
    <t>9788531615078</t>
  </si>
  <si>
    <t>2133548</t>
  </si>
  <si>
    <t>Infância e Seus Lugares</t>
  </si>
  <si>
    <t xml:space="preserve"> Hélvio Alexandre Mariano</t>
  </si>
  <si>
    <t>HISTORY / General, SOCIAL SCIENCE / Childre[a-zA-Z]'[a-zA-Z] Studies</t>
  </si>
  <si>
    <t>9788546211906</t>
  </si>
  <si>
    <t>9788546211913</t>
  </si>
  <si>
    <t>2133534</t>
  </si>
  <si>
    <t>Carnaval do Recife</t>
  </si>
  <si>
    <t xml:space="preserve"> Leonardo Dantas Silva</t>
  </si>
  <si>
    <t>9788578587574</t>
  </si>
  <si>
    <t>2133422</t>
  </si>
  <si>
    <t>A fome globalizada</t>
  </si>
  <si>
    <t xml:space="preserve"> Luiz Ferreira da Silva</t>
  </si>
  <si>
    <t>HISTORY / Social History, NATURE / Ecology</t>
  </si>
  <si>
    <t>9788530003562</t>
  </si>
  <si>
    <t>9788530003579</t>
  </si>
  <si>
    <t>2128050</t>
  </si>
  <si>
    <t>Anos 40</t>
  </si>
  <si>
    <t xml:space="preserve"> Ricardo Amaral</t>
  </si>
  <si>
    <t>Rara Cultural</t>
  </si>
  <si>
    <t>HISTORY / Essays, HISTORY / Social History</t>
  </si>
  <si>
    <t>9788567863115</t>
  </si>
  <si>
    <t>9788567863122</t>
  </si>
  <si>
    <t>2126908</t>
  </si>
  <si>
    <t>Hans Staden: Prisioneiro de Índios Canibais</t>
  </si>
  <si>
    <t xml:space="preserve"> Hans Staden</t>
  </si>
  <si>
    <t>HISTORY / Latin America / South America, HISTORY / Expeditions &amp; Discoveries</t>
  </si>
  <si>
    <t>9788583860921</t>
  </si>
  <si>
    <t>2126705</t>
  </si>
  <si>
    <t>Minha Vida - Trotsky</t>
  </si>
  <si>
    <t xml:space="preserve"> Leon Trotsky</t>
  </si>
  <si>
    <t>BIOGRAPHY &amp; AUTOBIOGRAPHY / Military, HISTORY / Russia &amp; the Former Soviet Union</t>
  </si>
  <si>
    <t>9788583862970</t>
  </si>
  <si>
    <t>2126658</t>
  </si>
  <si>
    <t>O Diário de Anne Frank</t>
  </si>
  <si>
    <t xml:space="preserve"> Anne Frank</t>
  </si>
  <si>
    <t>HISTORY / Europe / Germany</t>
  </si>
  <si>
    <t>9788577990009</t>
  </si>
  <si>
    <t>9788583861102</t>
  </si>
  <si>
    <t>2126640</t>
  </si>
  <si>
    <t>O Massacre dos Nativos na Conquista da América Espanhola</t>
  </si>
  <si>
    <t xml:space="preserve"> Bartolomé de Las Casas</t>
  </si>
  <si>
    <t>HISTORY / Latin America / Central America, HISTORY / Expeditions &amp; Discoveries</t>
  </si>
  <si>
    <t>9788583860969</t>
  </si>
  <si>
    <t>2125701</t>
  </si>
  <si>
    <t>Cativeiro sem fim</t>
  </si>
  <si>
    <t xml:space="preserve"> Eduardo Reina</t>
  </si>
  <si>
    <t>HISTORY / Latin America / Central America, POLITICAL SCIENCE / Political Ideologies / Fascism &amp; Totalitarianism</t>
  </si>
  <si>
    <t>9788579396137</t>
  </si>
  <si>
    <t>2125687</t>
  </si>
  <si>
    <t>O tempo do Poeira</t>
  </si>
  <si>
    <t xml:space="preserve"> Tadeu Felismino</t>
  </si>
  <si>
    <t>9788572169837</t>
  </si>
  <si>
    <t>9788572169844</t>
  </si>
  <si>
    <t>2125658</t>
  </si>
  <si>
    <t>Memória e Materialidade</t>
  </si>
  <si>
    <t xml:space="preserve"> Luciane Munhoz De Omena</t>
  </si>
  <si>
    <t>HISTORY / Ancient / General, HISTORY / Ancient / Rome</t>
  </si>
  <si>
    <t>9788546212491</t>
  </si>
  <si>
    <t>9788546212507</t>
  </si>
  <si>
    <t>2125653</t>
  </si>
  <si>
    <t>Linguagens da Identidade e da Diferença no Mundo Ibero-americano (1750-1890)</t>
  </si>
  <si>
    <t xml:space="preserve"> Lucia Maria Bastos Pereira Das Neves</t>
  </si>
  <si>
    <t>HISTORY / Historiography, HISTORY / Latin America / General</t>
  </si>
  <si>
    <t>9788546212538</t>
  </si>
  <si>
    <t>9788546212545</t>
  </si>
  <si>
    <t>2125646</t>
  </si>
  <si>
    <t>Palavras de Revolução e Guerra</t>
  </si>
  <si>
    <t xml:space="preserve"> Lucas Palma Mistrello</t>
  </si>
  <si>
    <t>9788546212224</t>
  </si>
  <si>
    <t>9788546212231</t>
  </si>
  <si>
    <t>2125630</t>
  </si>
  <si>
    <t>Wilhelm Dilthey e a autonomia das ciências histórico-sociais</t>
  </si>
  <si>
    <t>9788572163743</t>
  </si>
  <si>
    <t>9788572169172</t>
  </si>
  <si>
    <t>2125629</t>
  </si>
  <si>
    <t>Entre Fronteiras Brasil-Bolívia</t>
  </si>
  <si>
    <t xml:space="preserve"> Giovani José da Silva</t>
  </si>
  <si>
    <t>HISTORY / Latin America / South America, POLITICAL SCIENCE / International Relations / General</t>
  </si>
  <si>
    <t>9788546214105</t>
  </si>
  <si>
    <t>9788546214112</t>
  </si>
  <si>
    <t>2125439</t>
  </si>
  <si>
    <t>Uma breve história do feminismo: no contexto euro-americano</t>
  </si>
  <si>
    <t xml:space="preserve"> Patu</t>
  </si>
  <si>
    <t>HISTORY / Social History, SOCIAL SCIENCE / Feminism &amp; Feminist Theory, SOCIAL SCIENCE / Wome[a-zA-Z]'[a-zA-Z] Studies</t>
  </si>
  <si>
    <t>9788521214038</t>
  </si>
  <si>
    <t>9788521214045</t>
  </si>
  <si>
    <t>2125225</t>
  </si>
  <si>
    <t>1 kg de cultura geral</t>
  </si>
  <si>
    <t xml:space="preserve"> Florence Braunstein, Jean-François Pépin</t>
  </si>
  <si>
    <t>HISTORY / World, HISTORY / Social History, SOCIAL SCIENCE / Anthropology / Cultural &amp; Social</t>
  </si>
  <si>
    <t>9788521209904</t>
  </si>
  <si>
    <t>9788521209911</t>
  </si>
  <si>
    <t>2124797</t>
  </si>
  <si>
    <t>A Praga</t>
  </si>
  <si>
    <t xml:space="preserve"> Manuela Castro</t>
  </si>
  <si>
    <t>Geração Editorial</t>
  </si>
  <si>
    <t>9788581303796</t>
  </si>
  <si>
    <t>9788581303802</t>
  </si>
  <si>
    <t>2124775</t>
  </si>
  <si>
    <t>Francisco Congo</t>
  </si>
  <si>
    <t xml:space="preserve"> Rossana Agostinho Nunes</t>
  </si>
  <si>
    <t>9788546214624</t>
  </si>
  <si>
    <t>9788546214631</t>
  </si>
  <si>
    <t>2124729</t>
  </si>
  <si>
    <t>Cinzas do Passado</t>
  </si>
  <si>
    <t xml:space="preserve"> Cláudia Eliane Parreiras Marques Martinez</t>
  </si>
  <si>
    <t>9788572166720</t>
  </si>
  <si>
    <t>9788572169899</t>
  </si>
  <si>
    <t>2124727</t>
  </si>
  <si>
    <t>De Chegadas e Partidas</t>
  </si>
  <si>
    <t xml:space="preserve"> Luiz Antonio Valente Guimarães</t>
  </si>
  <si>
    <t>9788546213023</t>
  </si>
  <si>
    <t>9788546213030</t>
  </si>
  <si>
    <t>2124726</t>
  </si>
  <si>
    <t>Imagens e Propaganda Política na Ditadura Civil-Militar (1964-1979)</t>
  </si>
  <si>
    <t xml:space="preserve"> Tatyana De Amaral Maia</t>
  </si>
  <si>
    <t>9788546212743</t>
  </si>
  <si>
    <t>9788546212750</t>
  </si>
  <si>
    <t>2124725</t>
  </si>
  <si>
    <t>Histórias, Mistérios e Conquistas</t>
  </si>
  <si>
    <t xml:space="preserve"> Claudio Giuseppe Furlanetto</t>
  </si>
  <si>
    <t>9788547311476</t>
  </si>
  <si>
    <t>9788547311483</t>
  </si>
  <si>
    <t>2124716</t>
  </si>
  <si>
    <t>Memórias da Exclusão</t>
  </si>
  <si>
    <t xml:space="preserve"> Carla Lisboa Porto</t>
  </si>
  <si>
    <t>9788546212347</t>
  </si>
  <si>
    <t>9788546212354</t>
  </si>
  <si>
    <t>2124697</t>
  </si>
  <si>
    <t>"Déspota, Tirano e Arbitrário"</t>
  </si>
  <si>
    <t xml:space="preserve"> Lorena Leite</t>
  </si>
  <si>
    <t>9788546212965</t>
  </si>
  <si>
    <t>9788546212972</t>
  </si>
  <si>
    <t>2124696</t>
  </si>
  <si>
    <t>Imaginários, Poderes e Saberes</t>
  </si>
  <si>
    <t xml:space="preserve"> Gilberto Cézar De Noronha</t>
  </si>
  <si>
    <t>9788546212880</t>
  </si>
  <si>
    <t>9788546212897</t>
  </si>
  <si>
    <t>2124695</t>
  </si>
  <si>
    <t>A Companhia de Jesus na Cidade do Rio de Janeiro</t>
  </si>
  <si>
    <t xml:space="preserve"> Marcia Sueli Amantino</t>
  </si>
  <si>
    <t>9788546212514</t>
  </si>
  <si>
    <t>9788546212521</t>
  </si>
  <si>
    <t>2124669</t>
  </si>
  <si>
    <t>Portugal, 1385, Quando Um Reino Fez Seu Rei</t>
  </si>
  <si>
    <t xml:space="preserve"> Fátima Regina Fernandes</t>
  </si>
  <si>
    <t>9788546213672</t>
  </si>
  <si>
    <t>9788546213689</t>
  </si>
  <si>
    <t>2124630</t>
  </si>
  <si>
    <t>O Amigo Alemão</t>
  </si>
  <si>
    <t xml:space="preserve"> Adam Makos</t>
  </si>
  <si>
    <t>BIOGRAPHY &amp; AUTOBIOGRAPHY / Historical, HISTORY / Military / World War II</t>
  </si>
  <si>
    <t>9788581303215</t>
  </si>
  <si>
    <t>9788581303222</t>
  </si>
  <si>
    <t>2124603</t>
  </si>
  <si>
    <t>Guia dos perplexos</t>
  </si>
  <si>
    <t xml:space="preserve"> Maimônides</t>
  </si>
  <si>
    <t>Editora Sêfer</t>
  </si>
  <si>
    <t>HISTORY / Jewish, PHILOSOPHY / Religious</t>
  </si>
  <si>
    <t>9788579310706</t>
  </si>
  <si>
    <t>9788579310768</t>
  </si>
  <si>
    <t>2124459</t>
  </si>
  <si>
    <t>Se o grão de arroz não morre</t>
  </si>
  <si>
    <t xml:space="preserve"> Masayuki Fukasawa</t>
  </si>
  <si>
    <t>Nikkey Shimbun</t>
  </si>
  <si>
    <t>HISTORY / Social History, SOCIAL SCIENCE / Emigration &amp; Immigration</t>
  </si>
  <si>
    <t>9788584742202</t>
  </si>
  <si>
    <t>2124389</t>
  </si>
  <si>
    <t>A invenção dos discos voadores</t>
  </si>
  <si>
    <t xml:space="preserve"> Rodolpho Gauthier Cardoso dos Santos</t>
  </si>
  <si>
    <t>HISTORY / Americas (North, Central, South, West Indies)</t>
  </si>
  <si>
    <t>9788579393402</t>
  </si>
  <si>
    <t>9788579394430</t>
  </si>
  <si>
    <t>2124318</t>
  </si>
  <si>
    <t>Allende</t>
  </si>
  <si>
    <t xml:space="preserve"> Fábio Aparecido Monteiro</t>
  </si>
  <si>
    <t>9788546212651</t>
  </si>
  <si>
    <t>9788546212668</t>
  </si>
  <si>
    <t>2124288</t>
  </si>
  <si>
    <t>Lacan para Historiadores</t>
  </si>
  <si>
    <t xml:space="preserve"> Danieli Machado Bezerra</t>
  </si>
  <si>
    <t>9788547310943</t>
  </si>
  <si>
    <t>9788547310950</t>
  </si>
  <si>
    <t>2124182</t>
  </si>
  <si>
    <t>Lola</t>
  </si>
  <si>
    <t xml:space="preserve"> Letícia Lobo</t>
  </si>
  <si>
    <t>Entrelinhas Editora</t>
  </si>
  <si>
    <t>FICTION / Women, HISTORY / Women</t>
  </si>
  <si>
    <t>9788579920554</t>
  </si>
  <si>
    <t>9788579920592</t>
  </si>
  <si>
    <t>2124104</t>
  </si>
  <si>
    <t>A oligarquia brasileira</t>
  </si>
  <si>
    <t xml:space="preserve"> Fábio Konder Comparato</t>
  </si>
  <si>
    <t>Editora Contracorrente</t>
  </si>
  <si>
    <t>9788569220343</t>
  </si>
  <si>
    <t>9788569220350</t>
  </si>
  <si>
    <t>2124068</t>
  </si>
  <si>
    <t>O Naturalismo</t>
  </si>
  <si>
    <t xml:space="preserve"> J. Guinsburg</t>
  </si>
  <si>
    <t>Editora Perspectiva S/A</t>
  </si>
  <si>
    <t>HISTORY / Modern / 19th Century</t>
  </si>
  <si>
    <t>9788527310819</t>
  </si>
  <si>
    <t>9788527310949</t>
  </si>
  <si>
    <t>2124053</t>
  </si>
  <si>
    <t>Museus e Etnicidade - O Negro no Pensamento Museal</t>
  </si>
  <si>
    <t xml:space="preserve"> Nila Rodrigues Barbosa</t>
  </si>
  <si>
    <t>HISTORY / African American</t>
  </si>
  <si>
    <t>9788547311315</t>
  </si>
  <si>
    <t>9788547315801</t>
  </si>
  <si>
    <t>2123973</t>
  </si>
  <si>
    <t xml:space="preserve">História Social da Psicologia </t>
  </si>
  <si>
    <t xml:space="preserve"> Francisco Teixeira Portugal</t>
  </si>
  <si>
    <t>Cristiana Facchinetti,Alexandre de Carvalho Castro,Fernando Lacerda Jr.,Hildeberto Vieira Martins</t>
  </si>
  <si>
    <t>HISTORY / Latin America / South America, PSYCHOLOGY / History</t>
  </si>
  <si>
    <t>9788581280615</t>
  </si>
  <si>
    <t>9788581280622</t>
  </si>
  <si>
    <t>2123908</t>
  </si>
  <si>
    <t>O Brasil tal qual ele é</t>
  </si>
  <si>
    <t xml:space="preserve"> Katia Aily Franco de Camargo</t>
  </si>
  <si>
    <t>9788546205042</t>
  </si>
  <si>
    <t>9788546205059</t>
  </si>
  <si>
    <t>2123865</t>
  </si>
  <si>
    <t>Uns e outros</t>
  </si>
  <si>
    <t xml:space="preserve"> José Almino de Alencar</t>
  </si>
  <si>
    <t>HISTORY / Essays</t>
  </si>
  <si>
    <t>9788581280271</t>
  </si>
  <si>
    <t>9788581280295</t>
  </si>
  <si>
    <t>2123711</t>
  </si>
  <si>
    <t>Escravidão na Roma Antiga</t>
  </si>
  <si>
    <t xml:space="preserve"> Fábio Duarte Joly</t>
  </si>
  <si>
    <t>HISTORY / Europe / General</t>
  </si>
  <si>
    <t>9788579392412</t>
  </si>
  <si>
    <t>9788579394669</t>
  </si>
  <si>
    <t>2123689</t>
  </si>
  <si>
    <t>Retorno às origens (Teshuvá)</t>
  </si>
  <si>
    <t xml:space="preserve"> Martin Schmal</t>
  </si>
  <si>
    <t>Editora Buqui</t>
  </si>
  <si>
    <t>9788583383338</t>
  </si>
  <si>
    <t>9788583383437</t>
  </si>
  <si>
    <t>2123682</t>
  </si>
  <si>
    <t>O berro do boi</t>
  </si>
  <si>
    <t xml:space="preserve"> Labi Mendonça</t>
  </si>
  <si>
    <t>FICTION / Alternative History, HISTORY / Latin America / General</t>
  </si>
  <si>
    <t>9788556621061</t>
  </si>
  <si>
    <t>9788556621078</t>
  </si>
  <si>
    <t>2123642</t>
  </si>
  <si>
    <t>Geografia da escravidão</t>
  </si>
  <si>
    <t xml:space="preserve"> Marco Aurélio dos Santos</t>
  </si>
  <si>
    <t>9788579393747</t>
  </si>
  <si>
    <t>9788579394492</t>
  </si>
  <si>
    <t>2123612</t>
  </si>
  <si>
    <t>Histórias das justiças 1750-1850</t>
  </si>
  <si>
    <t xml:space="preserve"> José Reinaldo de Lima Lopes</t>
  </si>
  <si>
    <t>HISTORY / Latin America / Central America, HISTORY / Essays</t>
  </si>
  <si>
    <t>9788579395109</t>
  </si>
  <si>
    <t>2123558</t>
  </si>
  <si>
    <t>Testamento do General Francisco Barreto de Menezes; A cartografia holandesa do Recife; A rendição dos holandeses no Recife: (1654)</t>
  </si>
  <si>
    <t xml:space="preserve"> José Antônio Gonsalves de Mello</t>
  </si>
  <si>
    <t>HISTORY / General, HISTORY / Latin America / Central America</t>
  </si>
  <si>
    <t>9788578584597</t>
  </si>
  <si>
    <t>9788578585839</t>
  </si>
  <si>
    <t>2123489</t>
  </si>
  <si>
    <t>Intelectuais, Militares, Instituições na Configuração das Fronteiras Brasileiras</t>
  </si>
  <si>
    <t xml:space="preserve"> Luciene Pereira Carris Cardoso</t>
  </si>
  <si>
    <t>9788579393792</t>
  </si>
  <si>
    <t>9788579395611</t>
  </si>
  <si>
    <t>2123484</t>
  </si>
  <si>
    <t>Imprensa Pedagógica na Ibero-América</t>
  </si>
  <si>
    <t xml:space="preserve"> Alessandra Arce Hai</t>
  </si>
  <si>
    <t>Aline de Morais Limeira Pasche,Ana Clara Bortoleto Nery,Andrés Eduardo García Laínez,Dulce Osinski,Fabiana Sena,Fátima Aparecida do Nascimento,Giselle Baptista Teixeira,Inára de Almeida Garcia Pinto,Irma Rizzini,Joaquim Pintassilgo,Jucinato de Sequeira Marques,Larry Prochner,Liana Pereira Borba dos Santos,Márcia Cabral da Silva,Maria Rita de Almeida Toledo,Maria Zélia,Marta Maria Chagas de Carvalho,Myrian Southwell,Paula Leonardi,Pía Batista,Sônia Maria da Silva Araújo</t>
  </si>
  <si>
    <t>9788579395550</t>
  </si>
  <si>
    <t>2123481</t>
  </si>
  <si>
    <t>Historiografia, morte e imaginário</t>
  </si>
  <si>
    <t xml:space="preserve"> Douglas Attila Marcelino</t>
  </si>
  <si>
    <t>9788579394638</t>
  </si>
  <si>
    <t>9788579394744</t>
  </si>
  <si>
    <t>2123240</t>
  </si>
  <si>
    <t>A grande história dos mundiais 1962, 1966, 1970</t>
  </si>
  <si>
    <t xml:space="preserve"> Max Gehringer</t>
  </si>
  <si>
    <t>HISTORY / Americas (North, Central, South, West Indies), SPORTS &amp; RECREATION / Soccer</t>
  </si>
  <si>
    <t>9788567080222</t>
  </si>
  <si>
    <t>2123186</t>
  </si>
  <si>
    <t>Realidade quilombola</t>
  </si>
  <si>
    <t xml:space="preserve"> Heloisa Helena Ribeiro de Castro</t>
  </si>
  <si>
    <t>9788547305666</t>
  </si>
  <si>
    <t>2123071</t>
  </si>
  <si>
    <t>Cultura japonesa 4</t>
  </si>
  <si>
    <t>Masaomi Ise</t>
  </si>
  <si>
    <t>HISTORY / Asia / Japan, SOCIAL SCIENCE / Anthropology / Cultural &amp; Social</t>
  </si>
  <si>
    <t>9788584741762</t>
  </si>
  <si>
    <t>2123049</t>
  </si>
  <si>
    <t>A grande história dos mundiais 1974,1978,1982</t>
  </si>
  <si>
    <t>9788567080482</t>
  </si>
  <si>
    <t>2123044</t>
  </si>
  <si>
    <t>A grande história dos mundiais 1950, 1954, 1958</t>
  </si>
  <si>
    <t>9788567080215</t>
  </si>
  <si>
    <t>2123042</t>
  </si>
  <si>
    <t>A grande história dos mundiais 1930, 1934, 1938</t>
  </si>
  <si>
    <t>9788567080475</t>
  </si>
  <si>
    <t>2123036</t>
  </si>
  <si>
    <t>A grande história dos mundiais. 1986, 1990, 1994.</t>
  </si>
  <si>
    <t>9788567080345</t>
  </si>
  <si>
    <t>2122971</t>
  </si>
  <si>
    <t>História Militar</t>
  </si>
  <si>
    <t xml:space="preserve"> Fernando da Silva Rodrigues</t>
  </si>
  <si>
    <t>9788546213368</t>
  </si>
  <si>
    <t>9788546213375</t>
  </si>
  <si>
    <t>2122922</t>
  </si>
  <si>
    <t>Spanholi</t>
  </si>
  <si>
    <t xml:space="preserve"> Valdir Spanholi</t>
  </si>
  <si>
    <t>9788583383307</t>
  </si>
  <si>
    <t>9788583383413</t>
  </si>
  <si>
    <t>2122477</t>
  </si>
  <si>
    <t>Leituras afro-brasileiras: volume 2</t>
  </si>
  <si>
    <t xml:space="preserve"> Ênio José Da Costa Brito</t>
  </si>
  <si>
    <t>9788546213771</t>
  </si>
  <si>
    <t>9788546213788</t>
  </si>
  <si>
    <t>2122429</t>
  </si>
  <si>
    <t>Os Sentidos da Administração</t>
  </si>
  <si>
    <t xml:space="preserve"> Marieta Pinheiro de Carvalho</t>
  </si>
  <si>
    <t>9788546213931</t>
  </si>
  <si>
    <t>9788546213948</t>
  </si>
  <si>
    <t>2122428</t>
  </si>
  <si>
    <t>Expedição Científica Roosevelt-Rondon</t>
  </si>
  <si>
    <t xml:space="preserve"> Sérgio Luiz Augusto De Andrade De Almeida</t>
  </si>
  <si>
    <t>9788546213160</t>
  </si>
  <si>
    <t>9788546213177</t>
  </si>
  <si>
    <t>2122427</t>
  </si>
  <si>
    <t>Sobre(vivências) no Velho Chico</t>
  </si>
  <si>
    <t xml:space="preserve"> Roberto Mendes Ramos Pereira</t>
  </si>
  <si>
    <t>9788546211586</t>
  </si>
  <si>
    <t>9788546211593</t>
  </si>
  <si>
    <t>2122424</t>
  </si>
  <si>
    <t>História do Trabalho Revisitada</t>
  </si>
  <si>
    <t xml:space="preserve"> Clarice Gontarski Speranza</t>
  </si>
  <si>
    <t>9788546212637</t>
  </si>
  <si>
    <t>9788546212644</t>
  </si>
  <si>
    <t>2122404</t>
  </si>
  <si>
    <t>Os Índios e a Colonização na Antiga Capitania de Porto Seguro</t>
  </si>
  <si>
    <t xml:space="preserve"> Francisco Eduardo Torres Cancela</t>
  </si>
  <si>
    <t>9788546212828</t>
  </si>
  <si>
    <t>9788546212835</t>
  </si>
  <si>
    <t>2122390</t>
  </si>
  <si>
    <t>Teoria da História e História da Historiografia Brasileira dos séculos XIX e XX</t>
  </si>
  <si>
    <t xml:space="preserve"> Wagner Geminiano Dos Santos</t>
  </si>
  <si>
    <t>9788546210824</t>
  </si>
  <si>
    <t>9788546210831</t>
  </si>
  <si>
    <t>2122370</t>
  </si>
  <si>
    <t>Marxismo e Escrita da História</t>
  </si>
  <si>
    <t xml:space="preserve"> Ricardo Oliveira Da Silva</t>
  </si>
  <si>
    <t>9788546213283</t>
  </si>
  <si>
    <t>9788546213290</t>
  </si>
  <si>
    <t>2122368</t>
  </si>
  <si>
    <t>Oliveira Lima</t>
  </si>
  <si>
    <t xml:space="preserve"> Paulo Roberto de Almeida</t>
  </si>
  <si>
    <t>9788578585648</t>
  </si>
  <si>
    <t>2122251</t>
  </si>
  <si>
    <t>1817 e outros ensaios</t>
  </si>
  <si>
    <t xml:space="preserve"> Antônio Jorge Siqueira</t>
  </si>
  <si>
    <t>Antônio Paulo Rezende</t>
  </si>
  <si>
    <t>HISTORY / Revolutionary</t>
  </si>
  <si>
    <t>9788578585006</t>
  </si>
  <si>
    <t>2122192</t>
  </si>
  <si>
    <t>Cultura japonesa 6</t>
  </si>
  <si>
    <t xml:space="preserve"> Masaomi Ise</t>
  </si>
  <si>
    <t>Akira Miyagi,Chusei Takara,Vanessa Shiroma Tinem</t>
  </si>
  <si>
    <t>9788584742110</t>
  </si>
  <si>
    <t>2122033</t>
  </si>
  <si>
    <t>Mitologia Viva</t>
  </si>
  <si>
    <t xml:space="preserve"> Viktor D. Salis</t>
  </si>
  <si>
    <t>HISTORY / Ancient / Greece, RELIGION / Religion &amp; Science</t>
  </si>
  <si>
    <t>9788574922621</t>
  </si>
  <si>
    <t>9788574924335</t>
  </si>
  <si>
    <t>2121779</t>
  </si>
  <si>
    <t>O massacre da Granja São Bento</t>
  </si>
  <si>
    <t xml:space="preserve"> Luiz Felipe Campos</t>
  </si>
  <si>
    <t>9788578585273</t>
  </si>
  <si>
    <t>2121772</t>
  </si>
  <si>
    <t>Lições de um ex-militante contra qualquer tipo de ditadura</t>
  </si>
  <si>
    <t xml:space="preserve"> Jorge Hijjar</t>
  </si>
  <si>
    <t>HISTORY / Latin America / Central America, HISTORY / Latin America / South America</t>
  </si>
  <si>
    <t>9788592797683</t>
  </si>
  <si>
    <t>9788592797690</t>
  </si>
  <si>
    <t>2121735</t>
  </si>
  <si>
    <t>Estudos de História de Goiás</t>
  </si>
  <si>
    <t xml:space="preserve"> Wilson Rocha Fernandes Assis</t>
  </si>
  <si>
    <t>Palavrear</t>
  </si>
  <si>
    <t>9788593528026</t>
  </si>
  <si>
    <t>2121638</t>
  </si>
  <si>
    <t>A Questão Christie</t>
  </si>
  <si>
    <t xml:space="preserve"> Alfredo Carlos Teixeira Leite</t>
  </si>
  <si>
    <t>Consultor Editorial</t>
  </si>
  <si>
    <t>HISTORY / Europe / Great Britain / Victorian Era (1837-1901), HISTORY / Latin America / South America</t>
  </si>
  <si>
    <t>9788593813085</t>
  </si>
  <si>
    <t>9788593813153</t>
  </si>
  <si>
    <t>2121511</t>
  </si>
  <si>
    <t>No reino das girafas</t>
  </si>
  <si>
    <t xml:space="preserve"> Jacqueline Farid</t>
  </si>
  <si>
    <t>HISTORY / Africa / General, LITERARY CRITICISM / General</t>
  </si>
  <si>
    <t>9788556620750</t>
  </si>
  <si>
    <t>9788556620767</t>
  </si>
  <si>
    <t>2121497</t>
  </si>
  <si>
    <t>Uma ponte entre vidas</t>
  </si>
  <si>
    <t xml:space="preserve"> Ingrid Marie Elise Bernecker de Vasconcellos</t>
  </si>
  <si>
    <t>BIOGRAPHY &amp; AUTOBIOGRAPHY / Historical, HISTORY / General</t>
  </si>
  <si>
    <t>9788556621115</t>
  </si>
  <si>
    <t>9788556621122</t>
  </si>
  <si>
    <t>2121349</t>
  </si>
  <si>
    <t>Introdução à História e Religião do "Povo de Israel"</t>
  </si>
  <si>
    <t xml:space="preserve"> Andréa Bernardes De Tassis Ribeiro</t>
  </si>
  <si>
    <t>HISTORY / General, RELIGION / History</t>
  </si>
  <si>
    <t>9788546207688</t>
  </si>
  <si>
    <t>9788546207695</t>
  </si>
  <si>
    <t>2121280</t>
  </si>
  <si>
    <t>A história das ligas camponesas</t>
  </si>
  <si>
    <t xml:space="preserve"> Zito da Galileia</t>
  </si>
  <si>
    <t>9788578585266</t>
  </si>
  <si>
    <t>2121077</t>
  </si>
  <si>
    <t>Vestindo ainda mais a bandeira dos EUA</t>
  </si>
  <si>
    <t xml:space="preserve"> Rodrigo Aparecido de Araújo Pedroso</t>
  </si>
  <si>
    <t>9788546204762</t>
  </si>
  <si>
    <t>9788546204779</t>
  </si>
  <si>
    <t>2121026</t>
  </si>
  <si>
    <t>Conversa com alfabetizadores</t>
  </si>
  <si>
    <t xml:space="preserve"> Edna Cristina Oliveira Lima</t>
  </si>
  <si>
    <t>9788546206346</t>
  </si>
  <si>
    <t>9788546206353</t>
  </si>
  <si>
    <t>2121024</t>
  </si>
  <si>
    <t>Gramsci e a Revolução Russa</t>
  </si>
  <si>
    <t xml:space="preserve"> Ana Lole</t>
  </si>
  <si>
    <t>Victor Leandro Chaves Gomes</t>
  </si>
  <si>
    <t>Mórula Editorial</t>
  </si>
  <si>
    <t>HISTORY / Russia &amp; the Former Soviet Union</t>
  </si>
  <si>
    <t>9788565679664</t>
  </si>
  <si>
    <t>9788565679671</t>
  </si>
  <si>
    <t>2120963</t>
  </si>
  <si>
    <t>A Invenção da Atenas Norte-Rio-Grandense</t>
  </si>
  <si>
    <t xml:space="preserve"> Roberg Januário dos Santos</t>
  </si>
  <si>
    <t>HISTORY / Historiography, HISTORY / Reference</t>
  </si>
  <si>
    <t>9788546207633</t>
  </si>
  <si>
    <t>9788546207640</t>
  </si>
  <si>
    <t>2120918</t>
  </si>
  <si>
    <t>Condominium</t>
  </si>
  <si>
    <t xml:space="preserve"> Maria Ferreira</t>
  </si>
  <si>
    <t>9788546210848</t>
  </si>
  <si>
    <t>9788546210855</t>
  </si>
  <si>
    <t>2120901</t>
  </si>
  <si>
    <t>Os espelhos da américa</t>
  </si>
  <si>
    <t xml:space="preserve"> Ricardo Amarante Turatti</t>
  </si>
  <si>
    <t>9788546205516</t>
  </si>
  <si>
    <t>9788546205738</t>
  </si>
  <si>
    <t>2120894</t>
  </si>
  <si>
    <t>Punição e liberdade no Brasil</t>
  </si>
  <si>
    <t xml:space="preserve"> Paula Bajer</t>
  </si>
  <si>
    <t>HISTORY / Latin America / South America, LAW / Criminal Procedure</t>
  </si>
  <si>
    <t>9788584741533</t>
  </si>
  <si>
    <t>2120848</t>
  </si>
  <si>
    <t>Direito e Justiça na Amazônia</t>
  </si>
  <si>
    <t xml:space="preserve"> Terezinha Cavalcante Feitosa</t>
  </si>
  <si>
    <t>HISTORY / General, SOCIAL SCIENCE / General</t>
  </si>
  <si>
    <t>9788546209767</t>
  </si>
  <si>
    <t>9788546209774</t>
  </si>
  <si>
    <t>2120611</t>
  </si>
  <si>
    <t>Que Brazil é esse?</t>
  </si>
  <si>
    <t xml:space="preserve"> Gravina, Paulo Otávio Barreiros</t>
  </si>
  <si>
    <t>Livros Ilimitados</t>
  </si>
  <si>
    <t>F2523 .G738 2017</t>
  </si>
  <si>
    <t>327.81</t>
  </si>
  <si>
    <t>9788563194480</t>
  </si>
  <si>
    <t>9788563194664</t>
  </si>
  <si>
    <t>2120565</t>
  </si>
  <si>
    <t>Lembranças de uma Guerra</t>
  </si>
  <si>
    <t xml:space="preserve"> Roberta Teixeira Gonçalves</t>
  </si>
  <si>
    <t>HISTORY / General, HISTORY / Latin America / General</t>
  </si>
  <si>
    <t>9788546207961</t>
  </si>
  <si>
    <t>9788546207978</t>
  </si>
  <si>
    <t>2120537</t>
  </si>
  <si>
    <t>O trem para branquinha</t>
  </si>
  <si>
    <t xml:space="preserve"> Gustavo Maia Gomes</t>
  </si>
  <si>
    <t>9788578586348</t>
  </si>
  <si>
    <t>2120447</t>
  </si>
  <si>
    <t>A Revolução do Haiti e o Brasil escravista</t>
  </si>
  <si>
    <t xml:space="preserve"> Marco Morel</t>
  </si>
  <si>
    <t>9788546210657</t>
  </si>
  <si>
    <t>9788546210664</t>
  </si>
  <si>
    <t>2120359</t>
  </si>
  <si>
    <t>Ilustração brasileira (1854-1855) e a ilustração luso-brasileira (1856, 1858 e 1859)</t>
  </si>
  <si>
    <t xml:space="preserve"> Benedita de Cássia Lima Sant&amp;apos;anna</t>
  </si>
  <si>
    <t>9788546205578</t>
  </si>
  <si>
    <t>9788581488073</t>
  </si>
  <si>
    <t>2120358</t>
  </si>
  <si>
    <t>Modernidade em Desalinho</t>
  </si>
  <si>
    <t xml:space="preserve"> Rogério Souza Silva</t>
  </si>
  <si>
    <t>HISTORY / Historiography, POLITICAL SCIENCE / History &amp; Theory</t>
  </si>
  <si>
    <t>9788546207497</t>
  </si>
  <si>
    <t>9788546207503</t>
  </si>
  <si>
    <t>2120334</t>
  </si>
  <si>
    <t>Mundos do Trabalho na Cidade da Borracha</t>
  </si>
  <si>
    <t xml:space="preserve"> Luís Balkar Sá Peixoto Pinheiro</t>
  </si>
  <si>
    <t>BUSINESS &amp; ECONOMICS / Workplace Culture, HISTORY / Latin America / South America</t>
  </si>
  <si>
    <t>9788546209224</t>
  </si>
  <si>
    <t>9788546209231</t>
  </si>
  <si>
    <t>2120325</t>
  </si>
  <si>
    <t>Resistência e Compaixão</t>
  </si>
  <si>
    <t xml:space="preserve"> Luiz Mangea</t>
  </si>
  <si>
    <t>9788546207046</t>
  </si>
  <si>
    <t>9788546207053</t>
  </si>
  <si>
    <t>2120315</t>
  </si>
  <si>
    <t>Cultura japonesa 7</t>
  </si>
  <si>
    <t>9788584742264</t>
  </si>
  <si>
    <t>2120311</t>
  </si>
  <si>
    <t>"O Primeiro Motor da Independência"</t>
  </si>
  <si>
    <t xml:space="preserve"> Luana Melo e Silva</t>
  </si>
  <si>
    <t>9788546210787</t>
  </si>
  <si>
    <t>9788546210794</t>
  </si>
  <si>
    <t>2120209</t>
  </si>
  <si>
    <t>A Colônia em Perspectiva</t>
  </si>
  <si>
    <t xml:space="preserve"> Maria Isabel de Siqueira</t>
  </si>
  <si>
    <t>Victor Hugo Abril,Helena Trindade de Sá</t>
  </si>
  <si>
    <t>9788546211524</t>
  </si>
  <si>
    <t>9788546211531</t>
  </si>
  <si>
    <t>2120208</t>
  </si>
  <si>
    <t>Leituras Afro-Brasileiras – Volume 1</t>
  </si>
  <si>
    <t>9788546212323</t>
  </si>
  <si>
    <t>9788546212330</t>
  </si>
  <si>
    <t>2120141</t>
  </si>
  <si>
    <t>Um Maravilhoso Imaginário</t>
  </si>
  <si>
    <t xml:space="preserve"> Leonardo Meliani Velloso</t>
  </si>
  <si>
    <t>HISTORY / Historiography, HISTORY / Europe / Medieval</t>
  </si>
  <si>
    <t>9788546209156</t>
  </si>
  <si>
    <t>9788546209163</t>
  </si>
  <si>
    <t>2120140</t>
  </si>
  <si>
    <t>A Psicanálise da História</t>
  </si>
  <si>
    <t xml:space="preserve"> Douglas Aleme</t>
  </si>
  <si>
    <t>9788554543068</t>
  </si>
  <si>
    <t>9788554543075</t>
  </si>
  <si>
    <t>2120133</t>
  </si>
  <si>
    <t>Um Herói nas Entrelinhas</t>
  </si>
  <si>
    <t xml:space="preserve"> Patrícia Simone de Araujo</t>
  </si>
  <si>
    <t>9788546206797</t>
  </si>
  <si>
    <t>9788546206803</t>
  </si>
  <si>
    <t>2120122</t>
  </si>
  <si>
    <t xml:space="preserve">Nas Páginas das Cidades </t>
  </si>
  <si>
    <t xml:space="preserve"> Rafael Cardoso de Mello</t>
  </si>
  <si>
    <t>Rodrigo Ribeiro Paziani</t>
  </si>
  <si>
    <t>9788546205585</t>
  </si>
  <si>
    <t>9788546202393</t>
  </si>
  <si>
    <t>2120115</t>
  </si>
  <si>
    <t>Famílias em Cativeiro</t>
  </si>
  <si>
    <t xml:space="preserve"> Pedro Luiz do Nascimento Neto</t>
  </si>
  <si>
    <t>9788546207138</t>
  </si>
  <si>
    <t>9788546207145</t>
  </si>
  <si>
    <t>2120110</t>
  </si>
  <si>
    <t xml:space="preserve">O Povo na História do Brasil </t>
  </si>
  <si>
    <t xml:space="preserve">   Luisa Rauter Pereira</t>
  </si>
  <si>
    <t>9788546205783</t>
  </si>
  <si>
    <t>9788546205721</t>
  </si>
  <si>
    <t>2120087</t>
  </si>
  <si>
    <t>A Monarquia no Cinema Brasileiro</t>
  </si>
  <si>
    <t xml:space="preserve"> Vitória Azevedo Da Fonseca</t>
  </si>
  <si>
    <t>HISTORY / Study &amp; Teaching, PHOTOGRAPHY / Techniques / Cinematography &amp; Videography</t>
  </si>
  <si>
    <t>9788546209019</t>
  </si>
  <si>
    <t>9788546209026</t>
  </si>
  <si>
    <t>2120085</t>
  </si>
  <si>
    <t>Jornalismo em Tempos de Ditadura</t>
  </si>
  <si>
    <t xml:space="preserve"> Bruno Moraes Pereira da Costa</t>
  </si>
  <si>
    <t>HISTORY / General, HISTORY / Latin America / South America</t>
  </si>
  <si>
    <t>9788546209651</t>
  </si>
  <si>
    <t>9788546209668</t>
  </si>
  <si>
    <t>2119992</t>
  </si>
  <si>
    <t>A Ideia de República no Império do Brasil</t>
  </si>
  <si>
    <t xml:space="preserve"> Silvia Carla Pereira de Brito Fonseca</t>
  </si>
  <si>
    <t>9788546206377</t>
  </si>
  <si>
    <t>9788546206384</t>
  </si>
  <si>
    <t>2119981</t>
  </si>
  <si>
    <t>Da Filosofia à História</t>
  </si>
  <si>
    <t xml:space="preserve"> Lucas de Almeida Pereira</t>
  </si>
  <si>
    <t>9788546206728</t>
  </si>
  <si>
    <t>9788546206735</t>
  </si>
  <si>
    <t>2119971</t>
  </si>
  <si>
    <t>E professo viver e morrer em Santa Fé Católica</t>
  </si>
  <si>
    <t xml:space="preserve"> Denise Aparecida Sousa Duarte</t>
  </si>
  <si>
    <t>9788546204045</t>
  </si>
  <si>
    <t>9788546204052</t>
  </si>
  <si>
    <t>2119936</t>
  </si>
  <si>
    <t>Igreja, Estado e Poder</t>
  </si>
  <si>
    <t xml:space="preserve"> Gilberto Aparecido Angelozzi</t>
  </si>
  <si>
    <t>9788546207213</t>
  </si>
  <si>
    <t>9788546207220</t>
  </si>
  <si>
    <t>2119932</t>
  </si>
  <si>
    <t>Bota o retrato do velho outra vez</t>
  </si>
  <si>
    <t xml:space="preserve"> Luís Ricardo Araujo da Costa</t>
  </si>
  <si>
    <t>9788546204687</t>
  </si>
  <si>
    <t>9788546204694</t>
  </si>
  <si>
    <t>2119914</t>
  </si>
  <si>
    <t>Ação Popular em Mauá</t>
  </si>
  <si>
    <t xml:space="preserve"> Sandra Ap. Portuense de Carvalho</t>
  </si>
  <si>
    <t>9788546210633</t>
  </si>
  <si>
    <t>9788546210640</t>
  </si>
  <si>
    <t>2119831</t>
  </si>
  <si>
    <t>Inflação e Desinflação na Turquia (1961-2002)</t>
  </si>
  <si>
    <t xml:space="preserve"> José Marcos Nayme Novelli</t>
  </si>
  <si>
    <t>HISTORY / General, POLITICAL SCIENCE / History &amp; Theory</t>
  </si>
  <si>
    <t>9788546205035</t>
  </si>
  <si>
    <t>2119813</t>
  </si>
  <si>
    <t>A Hollywood da Boa Vizinhança</t>
  </si>
  <si>
    <t xml:space="preserve"> Fernanda Lima Rabelo</t>
  </si>
  <si>
    <t>HISTORY / General, PHOTOGRAPHY / Techniques / Cinematography &amp; Videography</t>
  </si>
  <si>
    <t>9788546211487</t>
  </si>
  <si>
    <t>9788546211494</t>
  </si>
  <si>
    <t>2119806</t>
  </si>
  <si>
    <t>As Relações Diplomáticas entre Brasil e Uruguai (1931-1938)</t>
  </si>
  <si>
    <t xml:space="preserve"> Rafael Nascimento Gomes</t>
  </si>
  <si>
    <t>9788546210350</t>
  </si>
  <si>
    <t>9788546210367</t>
  </si>
  <si>
    <t>2119750</t>
  </si>
  <si>
    <t>História da capitania de Porto Seguro</t>
  </si>
  <si>
    <t>Uiá Freire Dias dos Santos</t>
  </si>
  <si>
    <t>9788546205080</t>
  </si>
  <si>
    <t>9788546205097</t>
  </si>
  <si>
    <t>2119578</t>
  </si>
  <si>
    <t>Mercado Central</t>
  </si>
  <si>
    <t xml:space="preserve"> Vitor Leandro de Souza</t>
  </si>
  <si>
    <t>ARCHITECTURE / History / General, HISTORY / General</t>
  </si>
  <si>
    <t>9788546210282</t>
  </si>
  <si>
    <t>9788546210299</t>
  </si>
  <si>
    <t>2119545</t>
  </si>
  <si>
    <t>Fundamentos da teologia histórica</t>
  </si>
  <si>
    <t xml:space="preserve"> Alderi Souza de Matos</t>
  </si>
  <si>
    <t>Editora Mundo Cristão</t>
  </si>
  <si>
    <t>HISTORY / Reference, RELIGION / Christianity / History</t>
  </si>
  <si>
    <t>9788573255089</t>
  </si>
  <si>
    <t>9788543303628</t>
  </si>
  <si>
    <t>2119512</t>
  </si>
  <si>
    <t>Trento em Movimento</t>
  </si>
  <si>
    <t xml:space="preserve"> Ney De Souza</t>
  </si>
  <si>
    <t>HISTORY / General, RELIGION / Christianity / History</t>
  </si>
  <si>
    <t>9788546211777</t>
  </si>
  <si>
    <t>9788546211784</t>
  </si>
  <si>
    <t>2119376</t>
  </si>
  <si>
    <t>O ressurgimento e a unificação da Itália</t>
  </si>
  <si>
    <t xml:space="preserve"> Antonio Gramsci</t>
  </si>
  <si>
    <t>Martins Fontes Selo Martins</t>
  </si>
  <si>
    <t>9788580631753</t>
  </si>
  <si>
    <t>9788580632842</t>
  </si>
  <si>
    <t>2118397</t>
  </si>
  <si>
    <t>Os carnavais cariocas e sua trajetória de internacionalização (1946-1963)</t>
  </si>
  <si>
    <t xml:space="preserve"> Danilo Alves Bezerra</t>
  </si>
  <si>
    <t>HISTORY / General, SOCIAL SCIENCE / Popular Culture</t>
  </si>
  <si>
    <t>9788546210077</t>
  </si>
  <si>
    <t>9788546210084</t>
  </si>
  <si>
    <t>2117971</t>
  </si>
  <si>
    <t>Tecituras das Cidades</t>
  </si>
  <si>
    <t xml:space="preserve"> Arlete Assumpção Monteiro</t>
  </si>
  <si>
    <t>Edgar Da Silva Gomes</t>
  </si>
  <si>
    <t>9788546210510</t>
  </si>
  <si>
    <t>9788546210527</t>
  </si>
  <si>
    <t>2117844</t>
  </si>
  <si>
    <t>Pernambucânia</t>
  </si>
  <si>
    <t xml:space="preserve"> Homero Fonseca</t>
  </si>
  <si>
    <t>9788578585891</t>
  </si>
  <si>
    <t>2116730</t>
  </si>
  <si>
    <t>A história da ciência para quem tem pressa</t>
  </si>
  <si>
    <t xml:space="preserve"> Nicola Chalton</t>
  </si>
  <si>
    <t>Editora Valentina</t>
  </si>
  <si>
    <t>HISTORY / World, SCIENCE / General</t>
  </si>
  <si>
    <t>9788558890472</t>
  </si>
  <si>
    <t>9788558890489</t>
  </si>
  <si>
    <t>2115694</t>
  </si>
  <si>
    <t>História do homem</t>
  </si>
  <si>
    <t xml:space="preserve"> Edmac Trigueiro</t>
  </si>
  <si>
    <t>HISTORY / Ancient / General, HISTORY / World</t>
  </si>
  <si>
    <t>9788584421718</t>
  </si>
  <si>
    <t>9788584742165</t>
  </si>
  <si>
    <t>2115453</t>
  </si>
  <si>
    <t>Sábios guerreiros</t>
  </si>
  <si>
    <t xml:space="preserve"> Sun Tz</t>
  </si>
  <si>
    <t>Mestre Shang,Miyamoto Musashi</t>
  </si>
  <si>
    <t>HISTORY / Asia / China, SOCIAL SCIENCE / Sociology / General</t>
  </si>
  <si>
    <t>9788588386976</t>
  </si>
  <si>
    <t>9788574924526</t>
  </si>
  <si>
    <t>2115218</t>
  </si>
  <si>
    <t>O arianismo</t>
  </si>
  <si>
    <t xml:space="preserve"> Pedro Paulo Fonseca</t>
  </si>
  <si>
    <t>HISTORY / Civilization, RELIGION / Biblical Studies / Old Testament / Poetry &amp; Wisdom Literature</t>
  </si>
  <si>
    <t>9788554544706</t>
  </si>
  <si>
    <t>9788554544713</t>
  </si>
  <si>
    <t>2114940</t>
  </si>
  <si>
    <t>A história do século 20 para quem tem pressa</t>
  </si>
  <si>
    <t>HISTORY / Modern / 20th Century, HISTORY / Civilization</t>
  </si>
  <si>
    <t>9788558890526</t>
  </si>
  <si>
    <t>9788558890533</t>
  </si>
  <si>
    <t>2114832</t>
  </si>
  <si>
    <t>A Astronomia Indígena</t>
  </si>
  <si>
    <t xml:space="preserve"> Luiz Galdino</t>
  </si>
  <si>
    <t>HISTORY / Latin America / Central America</t>
  </si>
  <si>
    <t>9788574922782</t>
  </si>
  <si>
    <t>9788574924571</t>
  </si>
  <si>
    <t>2114734</t>
  </si>
  <si>
    <t>Da senzala ao palco</t>
  </si>
  <si>
    <t xml:space="preserve"> Martha Abreu</t>
  </si>
  <si>
    <t>Editora da Unicamp</t>
  </si>
  <si>
    <t>9788526813953</t>
  </si>
  <si>
    <t>2114622</t>
  </si>
  <si>
    <t>A Construção do Edifício Eleitoral</t>
  </si>
  <si>
    <t xml:space="preserve"> Alexandre de Oliveira Bazilio de Souza</t>
  </si>
  <si>
    <t>9788546211654</t>
  </si>
  <si>
    <t>9788546211661</t>
  </si>
  <si>
    <t>2114071</t>
  </si>
  <si>
    <t>Cultura japonesa 2</t>
  </si>
  <si>
    <t xml:space="preserve"> Kyuyo Kishimoto</t>
  </si>
  <si>
    <t>9788584741748</t>
  </si>
  <si>
    <t>2114019</t>
  </si>
  <si>
    <t>Breve história do feminismo no Brasil e outros ensaios</t>
  </si>
  <si>
    <t xml:space="preserve"> Maria Amélia de Almeida Teles</t>
  </si>
  <si>
    <t>HISTORY / Women, SOCIAL SCIENCE / Feminism &amp; Feminist Theory</t>
  </si>
  <si>
    <t>9788579394768</t>
  </si>
  <si>
    <t>9788579395185</t>
  </si>
  <si>
    <t>2113707</t>
  </si>
  <si>
    <t>Verdadeira História Da Ficção Científica</t>
  </si>
  <si>
    <t xml:space="preserve"> Adam Roberts</t>
  </si>
  <si>
    <t>Editora Seoman</t>
  </si>
  <si>
    <t>FICTION / Science Fiction / General, HISTORY / General</t>
  </si>
  <si>
    <t>9788555030680</t>
  </si>
  <si>
    <t>9788555030741</t>
  </si>
  <si>
    <t>2113470</t>
  </si>
  <si>
    <t>O amor em uma Nova Veneza</t>
  </si>
  <si>
    <t xml:space="preserve"> Gercyley Batista</t>
  </si>
  <si>
    <t>Alberto Araújo</t>
  </si>
  <si>
    <t>Editora Kelps</t>
  </si>
  <si>
    <t>BIOGRAPHY &amp; AUTOBIOGRAPHY / Personal Memoirs, HISTORY / Europe / Italy</t>
  </si>
  <si>
    <t>9788540027596</t>
  </si>
  <si>
    <t>2113299</t>
  </si>
  <si>
    <t>Caminhos cruzados</t>
  </si>
  <si>
    <t xml:space="preserve"> Paulo Carneiro</t>
  </si>
  <si>
    <t>Haikai Editora</t>
  </si>
  <si>
    <t>9788594133137</t>
  </si>
  <si>
    <t>9788594133199</t>
  </si>
  <si>
    <t>2113271</t>
  </si>
  <si>
    <t>Cultura japonesa 1</t>
  </si>
  <si>
    <t>9788584741656</t>
  </si>
  <si>
    <t>1998133</t>
  </si>
  <si>
    <t>A trama que sustentava o império</t>
  </si>
  <si>
    <t xml:space="preserve"> Both, Amanda Chiamenti</t>
  </si>
  <si>
    <t>EBOOK EPUB,PDF</t>
  </si>
  <si>
    <t>F2651.J37</t>
  </si>
  <si>
    <t>Elite (Social sciences)--Brazil.</t>
  </si>
  <si>
    <t>9788539711178</t>
  </si>
  <si>
    <t>1794634</t>
  </si>
  <si>
    <t>A evolução da protecção do arrendatário.O direito à permanência nas dependências locadas, desde o direito romano clássico</t>
  </si>
  <si>
    <t xml:space="preserve"> Magalhães, David</t>
  </si>
  <si>
    <t>Dykinson</t>
  </si>
  <si>
    <t>Dykinson SL</t>
  </si>
  <si>
    <t>9788491485445</t>
  </si>
  <si>
    <t>9788491485841</t>
  </si>
  <si>
    <t>1672030</t>
  </si>
  <si>
    <t>Saúde nas Américas+</t>
  </si>
  <si>
    <t xml:space="preserve"> Pan American Health Organization</t>
  </si>
  <si>
    <t>Pan American Health Organization</t>
  </si>
  <si>
    <t>HISTORY / Americas (North, Central, South, West Indies), MEDICAL / Health Care Delivery</t>
  </si>
  <si>
    <t>9789275719671</t>
  </si>
  <si>
    <t>2286352</t>
  </si>
  <si>
    <t>A Escola Pública de que Precisamos</t>
  </si>
  <si>
    <t xml:space="preserve"> Fernanda Marsaro dos Santos</t>
  </si>
  <si>
    <t>EDUCATION / General, EDUCATION / Elementary</t>
  </si>
  <si>
    <t>9788546211227</t>
  </si>
  <si>
    <t>9788546211234</t>
  </si>
  <si>
    <t>2284755</t>
  </si>
  <si>
    <t>Circulação de Ideias em Educação Matemática</t>
  </si>
  <si>
    <t xml:space="preserve"> Carla Alves de Souza</t>
  </si>
  <si>
    <t>EDUCATION / Teaching Methods &amp; Materials / Mathematics</t>
  </si>
  <si>
    <t>9788547321802</t>
  </si>
  <si>
    <t>2284754</t>
  </si>
  <si>
    <t xml:space="preserve">Dialogando Com Paulo Freire: </t>
  </si>
  <si>
    <t xml:space="preserve"> Tatiana Rocha Cruz</t>
  </si>
  <si>
    <t>EDUCATION / Adult &amp; Continuing Education</t>
  </si>
  <si>
    <t>9788547323844</t>
  </si>
  <si>
    <t>2283913</t>
  </si>
  <si>
    <t>A Atuação do Coordenador Pedagógico Diante das Mudanças no Contexto Educacional</t>
  </si>
  <si>
    <t xml:space="preserve"> Claudeci de Paula de Almeida</t>
  </si>
  <si>
    <t>Patricia Florêncio da Silva Cardoso</t>
  </si>
  <si>
    <t>EDUCATION / General</t>
  </si>
  <si>
    <t>9788547321062</t>
  </si>
  <si>
    <t>2283912</t>
  </si>
  <si>
    <t>O Uso de Tecnologias na Escola</t>
  </si>
  <si>
    <t xml:space="preserve"> Joyce Cordeiro Heindyk Garcia</t>
  </si>
  <si>
    <t>EDUCATION / Experimental Methods</t>
  </si>
  <si>
    <t>9788547332532</t>
  </si>
  <si>
    <t>2283910</t>
  </si>
  <si>
    <t>Adolescentes, o Doping Intelectual e o Acesso ao Ensino Superior</t>
  </si>
  <si>
    <t xml:space="preserve"> Emilia Suitberta de Oliveira Trigueiro</t>
  </si>
  <si>
    <t>EDUCATION / Educational Psychology</t>
  </si>
  <si>
    <t>9788547334802</t>
  </si>
  <si>
    <t>2283909</t>
  </si>
  <si>
    <t>Educação, meio ambiente e saúde</t>
  </si>
  <si>
    <t xml:space="preserve"> Teodório Rogério Júnior</t>
  </si>
  <si>
    <t>9788546210497</t>
  </si>
  <si>
    <t>9788546210503</t>
  </si>
  <si>
    <t>2283895</t>
  </si>
  <si>
    <t>Por Dentro de Um Farol do Saber de Curitiba</t>
  </si>
  <si>
    <t xml:space="preserve"> Charlene da Silva Andrade de Lima</t>
  </si>
  <si>
    <t>9788547321550</t>
  </si>
  <si>
    <t>2282471</t>
  </si>
  <si>
    <t>Educação inclusiva no Brasil</t>
  </si>
  <si>
    <t xml:space="preserve"> Ivan Vale de Sousa</t>
  </si>
  <si>
    <t>9788546216604</t>
  </si>
  <si>
    <t>9788546216611</t>
  </si>
  <si>
    <t>2282466</t>
  </si>
  <si>
    <t>Fontes da Pedagogia Latino-Americana: Heranças (Des)Coloniais</t>
  </si>
  <si>
    <t xml:space="preserve"> Danilo R. Streck</t>
  </si>
  <si>
    <t>Cheron Zanini Moretti</t>
  </si>
  <si>
    <t>9788547336202</t>
  </si>
  <si>
    <t>2281377</t>
  </si>
  <si>
    <t>A Descoberta do Flow na Educação: Como a Criatividade Pode Transformar a Escola</t>
  </si>
  <si>
    <t xml:space="preserve"> Amilton Rodrigo de Quadros Martins</t>
  </si>
  <si>
    <t>9788547327774</t>
  </si>
  <si>
    <t>2281376</t>
  </si>
  <si>
    <t>As Vozes das Crianças à Luz da Palmeira de Urucuri: Caminhos para a Educação em Ciências na Amazônia</t>
  </si>
  <si>
    <t xml:space="preserve"> Silvia Lima dos Santos</t>
  </si>
  <si>
    <t>9788547331719</t>
  </si>
  <si>
    <t>2277437</t>
  </si>
  <si>
    <t>CONSTRUÇÃO TEÓRICA NO CAMPO DA PEDAGOGIA E EDUCAÇÃO SOCIAL</t>
  </si>
  <si>
    <t xml:space="preserve"> MARCIO BERNARDINO SIRINO</t>
  </si>
  <si>
    <t>ARTHUR VIANNA FERREIRA</t>
  </si>
  <si>
    <t>9788546216505</t>
  </si>
  <si>
    <t>9788546216512</t>
  </si>
  <si>
    <t>2277172</t>
  </si>
  <si>
    <t>Falando em português</t>
  </si>
  <si>
    <t xml:space="preserve"> André Tenório</t>
  </si>
  <si>
    <t>9788530000035</t>
  </si>
  <si>
    <t>9788530000042</t>
  </si>
  <si>
    <t>2275716</t>
  </si>
  <si>
    <t>Sob a égide da morte</t>
  </si>
  <si>
    <t xml:space="preserve"> Eduardo Lopes Salatiel</t>
  </si>
  <si>
    <t>9788546217816</t>
  </si>
  <si>
    <t>9788546217823</t>
  </si>
  <si>
    <t>2275234</t>
  </si>
  <si>
    <t>Formação Pessoal e Profissional do Professor à Luz da Psicomotricidade Relacional</t>
  </si>
  <si>
    <t xml:space="preserve"> Elisângela Gusi</t>
  </si>
  <si>
    <t>9788547323035</t>
  </si>
  <si>
    <t>2275232</t>
  </si>
  <si>
    <t>O meu é mais barato vs Você quer ir para o céu?</t>
  </si>
  <si>
    <t xml:space="preserve"> Cleiton Barboza</t>
  </si>
  <si>
    <t>9788530011406</t>
  </si>
  <si>
    <t>9788530011413</t>
  </si>
  <si>
    <t>2273467</t>
  </si>
  <si>
    <t>Leitura infantojuvenil</t>
  </si>
  <si>
    <t xml:space="preserve"> Lucinea Aparecida de Rezende</t>
  </si>
  <si>
    <t>9788572165839</t>
  </si>
  <si>
    <t>9788572167765</t>
  </si>
  <si>
    <t>2273465</t>
  </si>
  <si>
    <t>Reflexões de um gestor educacional</t>
  </si>
  <si>
    <t xml:space="preserve"> Jacob Puterman</t>
  </si>
  <si>
    <t>EDUCATION / Administration / General</t>
  </si>
  <si>
    <t>9786580188390</t>
  </si>
  <si>
    <t>2270192</t>
  </si>
  <si>
    <t>A Construção de Identidade(S) Profissional(Is) em Educação Física</t>
  </si>
  <si>
    <t xml:space="preserve"> Alexandre Vanzuita</t>
  </si>
  <si>
    <t>9788547315726</t>
  </si>
  <si>
    <t>2270188</t>
  </si>
  <si>
    <t>Família e Escola: Interações Densas e Tensas</t>
  </si>
  <si>
    <t xml:space="preserve"> Maria Luiza Canedo</t>
  </si>
  <si>
    <t>9788547316358</t>
  </si>
  <si>
    <t>2270105</t>
  </si>
  <si>
    <t>Mapas Mentais: Dialogismo e Representações</t>
  </si>
  <si>
    <t xml:space="preserve"> Salete Kozel</t>
  </si>
  <si>
    <t>9788547315160</t>
  </si>
  <si>
    <t>2269838</t>
  </si>
  <si>
    <t>Diálogos e Dissidências: M. Foucault e J. Rancière</t>
  </si>
  <si>
    <t xml:space="preserve"> Ângela Cristina Salgueiro Marques</t>
  </si>
  <si>
    <t>EDUCATION / Philosophy, Theory &amp; Social Aspects</t>
  </si>
  <si>
    <t>9788547318574</t>
  </si>
  <si>
    <t>2269601</t>
  </si>
  <si>
    <t>SIMULAÇÃO REALÍSTICA NA FORMAÇÃO EM ENFERMAGEM</t>
  </si>
  <si>
    <t xml:space="preserve"> Renato Fábio Espadaro</t>
  </si>
  <si>
    <t>BT Acadêmica</t>
  </si>
  <si>
    <t>9788594851086</t>
  </si>
  <si>
    <t>2269598</t>
  </si>
  <si>
    <t>Reflexões Críticas sobre Pesquisa, Educação e Trabalho</t>
  </si>
  <si>
    <t xml:space="preserve"> Branca Maria de Meneses</t>
  </si>
  <si>
    <t>EDUCATION / Inclusive Education</t>
  </si>
  <si>
    <t>9788547326838</t>
  </si>
  <si>
    <t>2269263</t>
  </si>
  <si>
    <t>Sustentabilidade e Educação</t>
  </si>
  <si>
    <t xml:space="preserve"> Arnaldo Niskier</t>
  </si>
  <si>
    <t>BUSINESS &amp; ECONOMICS / Development / Sustainable Development, EDUCATION / General</t>
  </si>
  <si>
    <t>9788582050170</t>
  </si>
  <si>
    <t>9788582051696</t>
  </si>
  <si>
    <t>2269236</t>
  </si>
  <si>
    <t>Retalhos femininos</t>
  </si>
  <si>
    <t xml:space="preserve"> Gloria Pondé</t>
  </si>
  <si>
    <t>BIOGRAPHY &amp; AUTOBIOGRAPHY / Educators, EDUCATION / Teaching Methods &amp; Materials / Arts &amp; Humanities</t>
  </si>
  <si>
    <t>9788550405179</t>
  </si>
  <si>
    <t>9788550405186</t>
  </si>
  <si>
    <t>2269231</t>
  </si>
  <si>
    <t>Descobrindo a Cada Passo</t>
  </si>
  <si>
    <t xml:space="preserve"> Antonio Rodrigues Neto</t>
  </si>
  <si>
    <t>EDUCATION / General, EDUCATION / Reference</t>
  </si>
  <si>
    <t>9788582055144</t>
  </si>
  <si>
    <t>9788582055151</t>
  </si>
  <si>
    <t>2269095</t>
  </si>
  <si>
    <t>A arte de fazer artes</t>
  </si>
  <si>
    <t>EDUCATION / Teaching Methods &amp; Materials / Arts &amp; Humanities, LANGUAGE ARTS &amp; DISCIPLINES / Writing / General</t>
  </si>
  <si>
    <t>9788550402437</t>
  </si>
  <si>
    <t>9788550402444</t>
  </si>
  <si>
    <t>2267129</t>
  </si>
  <si>
    <t>Felipe - o menino que refletia</t>
  </si>
  <si>
    <t xml:space="preserve"> Fernando Knijnik</t>
  </si>
  <si>
    <t>9788550405292</t>
  </si>
  <si>
    <t>9788550405308</t>
  </si>
  <si>
    <t>2267104</t>
  </si>
  <si>
    <t>Mitos e Equívocos da formação profissional</t>
  </si>
  <si>
    <t xml:space="preserve"> Walter Vicioni Gonçalves</t>
  </si>
  <si>
    <t>SENAI-SP Editora</t>
  </si>
  <si>
    <t>EDUCATION / Professional Development</t>
  </si>
  <si>
    <t>9788565418034</t>
  </si>
  <si>
    <t>9788583932673</t>
  </si>
  <si>
    <t>2266977</t>
  </si>
  <si>
    <t>Lições Finlandesas 2.0</t>
  </si>
  <si>
    <t xml:space="preserve"> Pasi Sahlberg</t>
  </si>
  <si>
    <t>EDUCATION / Reference, EDUCATION / Educational Policy &amp; Reform / General</t>
  </si>
  <si>
    <t>9788550407654</t>
  </si>
  <si>
    <t>9788550408071</t>
  </si>
  <si>
    <t>2265112</t>
  </si>
  <si>
    <t>Sou educador EAD. E agora?</t>
  </si>
  <si>
    <t xml:space="preserve"> Anderson Antonio da Silva Sirica</t>
  </si>
  <si>
    <t>Elisete Aparecida Rasera</t>
  </si>
  <si>
    <t>9788546217854</t>
  </si>
  <si>
    <t>9788546217861</t>
  </si>
  <si>
    <t>2264568</t>
  </si>
  <si>
    <t>A eternidade na obra de Jorge Luis Borges</t>
  </si>
  <si>
    <t xml:space="preserve"> Paula Marchesini de Souza Mendes</t>
  </si>
  <si>
    <t>9788546215232</t>
  </si>
  <si>
    <t>9788546215249</t>
  </si>
  <si>
    <t>2264564</t>
  </si>
  <si>
    <t>Departamento pessoal</t>
  </si>
  <si>
    <t xml:space="preserve"> Hélio Holmes</t>
  </si>
  <si>
    <t>9788530010546</t>
  </si>
  <si>
    <t>9788530010553</t>
  </si>
  <si>
    <t>2264555</t>
  </si>
  <si>
    <t>Educação física escolar 4.0</t>
  </si>
  <si>
    <t xml:space="preserve"> Carlos Carvalho</t>
  </si>
  <si>
    <t>9788530010997</t>
  </si>
  <si>
    <t>9788530011000</t>
  </si>
  <si>
    <t>2264547</t>
  </si>
  <si>
    <t>Tecnologias Educacionais e Comunicacionais: Problemáticas Contemporâneas</t>
  </si>
  <si>
    <t xml:space="preserve"> Weslley Kozlik Silva</t>
  </si>
  <si>
    <t>9788547332754</t>
  </si>
  <si>
    <t>2259716</t>
  </si>
  <si>
    <t>A lei da educação</t>
  </si>
  <si>
    <t xml:space="preserve"> Dermeval Saviani</t>
  </si>
  <si>
    <t>Autores Associados</t>
  </si>
  <si>
    <t>EDUCATION / Educational Policy &amp; Reform / General</t>
  </si>
  <si>
    <t>9788574963723</t>
  </si>
  <si>
    <t>9788574964317</t>
  </si>
  <si>
    <t>2258211</t>
  </si>
  <si>
    <t>PROCESSO FORMATIVO DE PROFESSORES DE LÍNGUA INGLESA</t>
  </si>
  <si>
    <t xml:space="preserve"> ADRIANA CLAUDIA MARTINS FIGHERA</t>
  </si>
  <si>
    <t>9788546210473</t>
  </si>
  <si>
    <t>9788546210480</t>
  </si>
  <si>
    <t>2258209</t>
  </si>
  <si>
    <t>Livros que Ensinam a Ensinar: Um Estudo sobre os Manuais Pedagógicos Brasileiros (1930-1971)</t>
  </si>
  <si>
    <t xml:space="preserve"> Vivian Batista da Silva</t>
  </si>
  <si>
    <t>9788547311421</t>
  </si>
  <si>
    <t>2258208</t>
  </si>
  <si>
    <t>A Pesquisa na Internet: Autoria e Escola</t>
  </si>
  <si>
    <t xml:space="preserve"> Katia Cristina Schuhmann Zilio</t>
  </si>
  <si>
    <t>9788547333447</t>
  </si>
  <si>
    <t>2258207</t>
  </si>
  <si>
    <t>Inclusão, Diferenças e Alteridade: A Experiência no Encontro Com o Outro</t>
  </si>
  <si>
    <t xml:space="preserve"> Neusete Machado Rigo</t>
  </si>
  <si>
    <t>9788547318673</t>
  </si>
  <si>
    <t>2258206</t>
  </si>
  <si>
    <t>Políticas e Práticas: Avaliação de Desempenho e Por Performance na Educação</t>
  </si>
  <si>
    <t xml:space="preserve"> Siomaraci Ferraz da Silva Bressan</t>
  </si>
  <si>
    <t>9788547321246</t>
  </si>
  <si>
    <t>2257530</t>
  </si>
  <si>
    <t>Pedagogia histórico-crítica, quadragésimo ano</t>
  </si>
  <si>
    <t>9788574964294</t>
  </si>
  <si>
    <t>9788574964331</t>
  </si>
  <si>
    <t>2256178</t>
  </si>
  <si>
    <t>Caminhos Para Inclusão Escolar de Alunos Surdos</t>
  </si>
  <si>
    <t xml:space="preserve"> Glaucia Ester Pereira Marchesin</t>
  </si>
  <si>
    <t>9788547323790</t>
  </si>
  <si>
    <t>2255792</t>
  </si>
  <si>
    <t>Núcleos de Acessibilidade: Expressão das Políticas Nacionais Para a Educação Superior</t>
  </si>
  <si>
    <t xml:space="preserve"> Josenilde Oliveira Pereira</t>
  </si>
  <si>
    <t>9788547315184</t>
  </si>
  <si>
    <t>2255372</t>
  </si>
  <si>
    <t>Ensaios Contemporâneos: Gestão, Tecnologia e Educação Aplicadas ao Desenvolvimento da Sociedade</t>
  </si>
  <si>
    <t xml:space="preserve"> Fabrício Pelloso Piurcosky</t>
  </si>
  <si>
    <t>Felipe Flausino de Oliveira,Sheldon Willian da Silva</t>
  </si>
  <si>
    <t>9788547321604</t>
  </si>
  <si>
    <t>2255370</t>
  </si>
  <si>
    <t>Motivação Para Aprender na Vida Adulta</t>
  </si>
  <si>
    <t xml:space="preserve"> Magda Altafini</t>
  </si>
  <si>
    <t>9788547323752</t>
  </si>
  <si>
    <t>2255366</t>
  </si>
  <si>
    <t>Democratização do Ensino Superior no Brasil</t>
  </si>
  <si>
    <t xml:space="preserve"> Raimundo Nonato da Silva Filho</t>
  </si>
  <si>
    <t>9788547323738</t>
  </si>
  <si>
    <t>2255365</t>
  </si>
  <si>
    <t>A Campanha Abolicionista na Revista Illustrada (1876-1888): Ângelo Agostini e a Educação do Povo</t>
  </si>
  <si>
    <t xml:space="preserve"> Mônica Vasconcelo</t>
  </si>
  <si>
    <t>9788547321864</t>
  </si>
  <si>
    <t>2254326</t>
  </si>
  <si>
    <t>Escalímetro: Uma Sequência Didática para o Ensino do Desenho Técnico Arquitetônico</t>
  </si>
  <si>
    <t xml:space="preserve"> Mariana da Silva Ferreira</t>
  </si>
  <si>
    <t>9788547327279</t>
  </si>
  <si>
    <t>2254325</t>
  </si>
  <si>
    <t>Educação Integral ou Parcial? Reflexões para Além da Extensão do Tempo</t>
  </si>
  <si>
    <t xml:space="preserve"> Teresinha Morais da Silva</t>
  </si>
  <si>
    <t>9788547332235</t>
  </si>
  <si>
    <t>2254320</t>
  </si>
  <si>
    <t>MST E UNIVERSIDADE</t>
  </si>
  <si>
    <t xml:space="preserve"> MARCOS MORAES VALENÇA</t>
  </si>
  <si>
    <t>9788546210411</t>
  </si>
  <si>
    <t>9788546210428</t>
  </si>
  <si>
    <t>2254317</t>
  </si>
  <si>
    <t>Teoria Ator-Rede e Educação</t>
  </si>
  <si>
    <t xml:space="preserve"> Francisco Ângelo Coutinho</t>
  </si>
  <si>
    <t>9788547331597</t>
  </si>
  <si>
    <t>2254299</t>
  </si>
  <si>
    <t>Práticas Inovadoras na Educação Superior em Saúde</t>
  </si>
  <si>
    <t xml:space="preserve"> Gabriela Eyng Possolli</t>
  </si>
  <si>
    <t>9788547325909</t>
  </si>
  <si>
    <t>2254288</t>
  </si>
  <si>
    <t>Pensamento Freiriano e Educação de Jovens e Adultos na Amazônia</t>
  </si>
  <si>
    <t xml:space="preserve"> Dias, Alder de Sousa.</t>
  </si>
  <si>
    <t>Guimaraes, Andre Rodrigues.</t>
  </si>
  <si>
    <t>LC196 .D53 2019</t>
  </si>
  <si>
    <t>370.11/5</t>
  </si>
  <si>
    <t>Critical pedagogy., Education--Social aspects--Latin America.</t>
  </si>
  <si>
    <t>9788547326753</t>
  </si>
  <si>
    <t>2254281</t>
  </si>
  <si>
    <t>(Con)Viver a Educação: Relatos de Práticas Cotidianas no Núcleo de Educação Infantil Paulistinha</t>
  </si>
  <si>
    <t xml:space="preserve"> Dilma Antunes Silva</t>
  </si>
  <si>
    <t>Adriana Aparecida Alves da Silva Pereira</t>
  </si>
  <si>
    <t>9788547335373</t>
  </si>
  <si>
    <t>2253238</t>
  </si>
  <si>
    <t>Infância e inclusão</t>
  </si>
  <si>
    <t xml:space="preserve"> Martins, Gabriela Dal Forno</t>
  </si>
  <si>
    <t>Rozek, Marlene</t>
  </si>
  <si>
    <t>LC1200</t>
  </si>
  <si>
    <t>371.9046</t>
  </si>
  <si>
    <t>EDUCATION / Early Childhood (incl. Preschool &amp; Kindergarten)</t>
  </si>
  <si>
    <t>Early childhood education., Inclusive education.</t>
  </si>
  <si>
    <t>9788539712342</t>
  </si>
  <si>
    <t>2253229</t>
  </si>
  <si>
    <t>Juventudes, violências e políticas públicas</t>
  </si>
  <si>
    <t xml:space="preserve"> Grossi, Patricia Krieger</t>
  </si>
  <si>
    <t>Scherer, Giovane Antonio,Avila, Lisélen de Freitas</t>
  </si>
  <si>
    <t>HQ796</t>
  </si>
  <si>
    <t>305.235</t>
  </si>
  <si>
    <t>EDUCATION / Educational Policy &amp; Reform / School Safety, FAMILY &amp; RELATIONSHIPS / Life Stages / Teenagers, SOCIAL SCIENCE / Violence in Society</t>
  </si>
  <si>
    <t>Youth and violence., Youth., Youth--Government policy.</t>
  </si>
  <si>
    <t>9788539712106</t>
  </si>
  <si>
    <t>2252617</t>
  </si>
  <si>
    <t>Etnomatemática em movimento</t>
  </si>
  <si>
    <t xml:space="preserve"> Gelsa Knijnik</t>
  </si>
  <si>
    <t>Fernanda Wanderer,Ieda Maria Giongo</t>
  </si>
  <si>
    <t>9788565381598</t>
  </si>
  <si>
    <t>9788565381604</t>
  </si>
  <si>
    <t>2252616</t>
  </si>
  <si>
    <t>Introdução à sociologia da educação - Nova Edição</t>
  </si>
  <si>
    <t xml:space="preserve"> João Valdir Alves de Souza</t>
  </si>
  <si>
    <t>9788582176863</t>
  </si>
  <si>
    <t>9788582176870</t>
  </si>
  <si>
    <t>2252608</t>
  </si>
  <si>
    <t>Gestão &amp; Educação</t>
  </si>
  <si>
    <t xml:space="preserve"> Viviane Klaus</t>
  </si>
  <si>
    <t>9788551300633</t>
  </si>
  <si>
    <t>9788551300619</t>
  </si>
  <si>
    <t>2252576</t>
  </si>
  <si>
    <t>A escola vai ao cinema</t>
  </si>
  <si>
    <t xml:space="preserve"> INES ASSUNCAO DE CASTRO TEIXEIRA</t>
  </si>
  <si>
    <t>LB1044</t>
  </si>
  <si>
    <t>371.33523</t>
  </si>
  <si>
    <t>Motion pictures in education.</t>
  </si>
  <si>
    <t>9788575260937</t>
  </si>
  <si>
    <t>9788582179369</t>
  </si>
  <si>
    <t>2252571</t>
  </si>
  <si>
    <t>Teoria Queer: Um aprendizado pelas diferenças</t>
  </si>
  <si>
    <t xml:space="preserve"> Richard Miskolci</t>
  </si>
  <si>
    <t>EDUCATION / Teaching Methods &amp; Materials / Health &amp; Sexuality</t>
  </si>
  <si>
    <t>9788565381284</t>
  </si>
  <si>
    <t>9788582179338</t>
  </si>
  <si>
    <t>2252570</t>
  </si>
  <si>
    <t>Surdez &amp; Educação</t>
  </si>
  <si>
    <t xml:space="preserve"> Maura Corcini Lopes</t>
  </si>
  <si>
    <t>9788575262832</t>
  </si>
  <si>
    <t>9788582179932</t>
  </si>
  <si>
    <t>2252569</t>
  </si>
  <si>
    <t>Diversidade e ações afirmativas: combatendo as desigualdades sociais</t>
  </si>
  <si>
    <t xml:space="preserve"> Shirley Aparecida de Miranda</t>
  </si>
  <si>
    <t>9788575264911</t>
  </si>
  <si>
    <t>9788582178157</t>
  </si>
  <si>
    <t>2252568</t>
  </si>
  <si>
    <t>Educação, cidade e cidadania - Leituras de Experiências Socioeducativas</t>
  </si>
  <si>
    <t xml:space="preserve"> Carlos Roberto Jamil Cury</t>
  </si>
  <si>
    <t>9788575262450</t>
  </si>
  <si>
    <t>9788582178171</t>
  </si>
  <si>
    <t>2252564</t>
  </si>
  <si>
    <t>Da sagrada missão pedagógica</t>
  </si>
  <si>
    <t xml:space="preserve"> Eliane Marta Teixeira Lopes</t>
  </si>
  <si>
    <t>9788551301210</t>
  </si>
  <si>
    <t>9788551302712</t>
  </si>
  <si>
    <t>2252563</t>
  </si>
  <si>
    <t>A escola pública aposta no pensamento</t>
  </si>
  <si>
    <t xml:space="preserve"> Beatriz Fabiana Olarieta</t>
  </si>
  <si>
    <t>9788565381086</t>
  </si>
  <si>
    <t>9788582178775</t>
  </si>
  <si>
    <t>2252562</t>
  </si>
  <si>
    <t>A diversidade sexual na educação e os direitos de cidadania LGBT na Escola</t>
  </si>
  <si>
    <t xml:space="preserve"> Marco Antonio Torres</t>
  </si>
  <si>
    <t>9788575264898</t>
  </si>
  <si>
    <t>9788582178133</t>
  </si>
  <si>
    <t>2252561</t>
  </si>
  <si>
    <t xml:space="preserve">Alfabetizar letrando na EJA </t>
  </si>
  <si>
    <t xml:space="preserve"> Artur Gomes de Morais</t>
  </si>
  <si>
    <t>Eliana Borges Correia de Albuquerque</t>
  </si>
  <si>
    <t>EDUCATION / Secondary</t>
  </si>
  <si>
    <t>9788575264188</t>
  </si>
  <si>
    <t>9788582178140</t>
  </si>
  <si>
    <t>2252560</t>
  </si>
  <si>
    <t xml:space="preserve">Dicionário das ideias feitas em educação </t>
  </si>
  <si>
    <t xml:space="preserve"> Julio Groppa Aquino</t>
  </si>
  <si>
    <t>EDUCATION / Reference</t>
  </si>
  <si>
    <t>9788575265581</t>
  </si>
  <si>
    <t>9788582178102</t>
  </si>
  <si>
    <t>2252559</t>
  </si>
  <si>
    <t>O valor do professor</t>
  </si>
  <si>
    <t xml:space="preserve"> Gabriel Perissé</t>
  </si>
  <si>
    <t>9788575265598</t>
  </si>
  <si>
    <t>9788582178348</t>
  </si>
  <si>
    <t>2252558</t>
  </si>
  <si>
    <t>Pesquisa, Educação e Formação Humana: nos trilhos da História</t>
  </si>
  <si>
    <t xml:space="preserve"> Regina Célia Passos Ribeiro de Campos</t>
  </si>
  <si>
    <t>EDUCATION / History</t>
  </si>
  <si>
    <t>9788575265079</t>
  </si>
  <si>
    <t>9788582178362</t>
  </si>
  <si>
    <t>2252545</t>
  </si>
  <si>
    <t>Inclusão de pessoas com deficiência e/ou necessidades específicas - Avanços e desafios</t>
  </si>
  <si>
    <t xml:space="preserve"> Margareth Diniz</t>
  </si>
  <si>
    <t>EDUCATION / Special Education / Physical Disabilities</t>
  </si>
  <si>
    <t>9788565381536</t>
  </si>
  <si>
    <t>9788565381543</t>
  </si>
  <si>
    <t>2252541</t>
  </si>
  <si>
    <t>A família vai ao cinema</t>
  </si>
  <si>
    <t xml:space="preserve"> Inês Assunção de Castro Teixeira</t>
  </si>
  <si>
    <t>9788565381642</t>
  </si>
  <si>
    <t>9788565381635</t>
  </si>
  <si>
    <t>2252540</t>
  </si>
  <si>
    <t>Ética &amp; Educação</t>
  </si>
  <si>
    <t xml:space="preserve"> Nadja Hermann</t>
  </si>
  <si>
    <t>9788582174333</t>
  </si>
  <si>
    <t>9788582174326</t>
  </si>
  <si>
    <t>2252539</t>
  </si>
  <si>
    <t>Quando a diversidade interroga a formação docente</t>
  </si>
  <si>
    <t xml:space="preserve"> Geraldo Leão</t>
  </si>
  <si>
    <t>9788575263624</t>
  </si>
  <si>
    <t>9788551302279</t>
  </si>
  <si>
    <t>2252537</t>
  </si>
  <si>
    <t>A poesia vai à escola - Reflexões, comentários e dicas de atividades</t>
  </si>
  <si>
    <t xml:space="preserve"> Neusa Sorrenti</t>
  </si>
  <si>
    <t>EDUCATION / Teaching Methods &amp; Materials / Language Arts</t>
  </si>
  <si>
    <t>9788575262559</t>
  </si>
  <si>
    <t>9788582179154</t>
  </si>
  <si>
    <t>2252533</t>
  </si>
  <si>
    <t>Justiça Social</t>
  </si>
  <si>
    <t xml:space="preserve"> Júlio Emílio Diniz-Pereira</t>
  </si>
  <si>
    <t>9788575263204</t>
  </si>
  <si>
    <t>9788582179246</t>
  </si>
  <si>
    <t>2252531</t>
  </si>
  <si>
    <t>Educação sexual na sala de aula</t>
  </si>
  <si>
    <t xml:space="preserve"> Jimena Furlani</t>
  </si>
  <si>
    <t>9788575265413</t>
  </si>
  <si>
    <t>9788582178195</t>
  </si>
  <si>
    <t>2252528</t>
  </si>
  <si>
    <t>Falando sério - 100 brincadeiras</t>
  </si>
  <si>
    <t xml:space="preserve"> Dalila Jucá</t>
  </si>
  <si>
    <t>EDUCATION / Elementary</t>
  </si>
  <si>
    <t>9788565381475</t>
  </si>
  <si>
    <t>9788565381482</t>
  </si>
  <si>
    <t>2252521</t>
  </si>
  <si>
    <t>Educação democrática</t>
  </si>
  <si>
    <t xml:space="preserve"> Yaacov Hecht</t>
  </si>
  <si>
    <t>EDUCATION / Teaching Methods &amp; Materials / General</t>
  </si>
  <si>
    <t>9788551300015</t>
  </si>
  <si>
    <t>9788551300022</t>
  </si>
  <si>
    <t>2252520</t>
  </si>
  <si>
    <t>Para além da aprendizagem - Educação democrática para um futuro humano</t>
  </si>
  <si>
    <t xml:space="preserve"> Gert Biesta</t>
  </si>
  <si>
    <t>9788582172254</t>
  </si>
  <si>
    <t>9788582172247</t>
  </si>
  <si>
    <t>2252508</t>
  </si>
  <si>
    <t>Afeto em competições matemáticas inclusivas</t>
  </si>
  <si>
    <t xml:space="preserve"> Nélia Amado</t>
  </si>
  <si>
    <t>Susana Carreira</t>
  </si>
  <si>
    <t>9788551300077</t>
  </si>
  <si>
    <t>9788551300114</t>
  </si>
  <si>
    <t>2252464</t>
  </si>
  <si>
    <t>Fundamentalismo &amp; Educação</t>
  </si>
  <si>
    <t xml:space="preserve"> Alfredo José da Veiga-Neto</t>
  </si>
  <si>
    <t>9788575264331</t>
  </si>
  <si>
    <t>9788582176467</t>
  </si>
  <si>
    <t>2252463</t>
  </si>
  <si>
    <t>História oral na sala de aula</t>
  </si>
  <si>
    <t xml:space="preserve"> Ricardo Santhiago</t>
  </si>
  <si>
    <t>9788582174319</t>
  </si>
  <si>
    <t>9788582174302</t>
  </si>
  <si>
    <t>2252462</t>
  </si>
  <si>
    <t>Em defesa da escola</t>
  </si>
  <si>
    <t xml:space="preserve"> Jan Masschelein</t>
  </si>
  <si>
    <t>9788582172520</t>
  </si>
  <si>
    <t>9788582172513</t>
  </si>
  <si>
    <t>2252461</t>
  </si>
  <si>
    <t>Tremores</t>
  </si>
  <si>
    <t xml:space="preserve"> Jorge Larrosa</t>
  </si>
  <si>
    <t>9788582174371</t>
  </si>
  <si>
    <t>9788582174364</t>
  </si>
  <si>
    <t>2252460</t>
  </si>
  <si>
    <t>O mestre inventor – Relatos de um viajante educador</t>
  </si>
  <si>
    <t xml:space="preserve"> Walter Kohan</t>
  </si>
  <si>
    <t>9788582172506</t>
  </si>
  <si>
    <t>9788582172490</t>
  </si>
  <si>
    <t>2252457</t>
  </si>
  <si>
    <t>A matemática nos anos iniciais do ensino fundamental - Tecendo fios do ensinar e do aprender</t>
  </si>
  <si>
    <t xml:space="preserve"> Adair Mendes Nacarato</t>
  </si>
  <si>
    <t>Brenda Leme da Silva Mengali</t>
  </si>
  <si>
    <t>9788575264003</t>
  </si>
  <si>
    <t>9788551301333</t>
  </si>
  <si>
    <t>2252362</t>
  </si>
  <si>
    <t>Linguagem e letramento na educação dos surdos</t>
  </si>
  <si>
    <t xml:space="preserve"> Paula Botelho</t>
  </si>
  <si>
    <t>EDUCATION / Special Education / General</t>
  </si>
  <si>
    <t>9788575260012</t>
  </si>
  <si>
    <t>9788582179314</t>
  </si>
  <si>
    <t>2252356</t>
  </si>
  <si>
    <t>Gestão, Trabalho e Cidadania - Novas Articulações</t>
  </si>
  <si>
    <t xml:space="preserve"> Maria Laetitia Corrêa</t>
  </si>
  <si>
    <t>9788575260234</t>
  </si>
  <si>
    <t>9788582179192</t>
  </si>
  <si>
    <t>2252351</t>
  </si>
  <si>
    <t>Educando para a argumentação</t>
  </si>
  <si>
    <t xml:space="preserve"> Patrícia Del Nero Velasco</t>
  </si>
  <si>
    <t>9788575265116</t>
  </si>
  <si>
    <t>9788582178188</t>
  </si>
  <si>
    <t>2252204</t>
  </si>
  <si>
    <t>Formação de professores S/A</t>
  </si>
  <si>
    <t>9788551304495</t>
  </si>
  <si>
    <t>9788551304501</t>
  </si>
  <si>
    <t>2252202</t>
  </si>
  <si>
    <t>Gênero e diversidade: formação de educadoras/es</t>
  </si>
  <si>
    <t xml:space="preserve"> Cíntia Maria Teixeira</t>
  </si>
  <si>
    <t>9788575264935</t>
  </si>
  <si>
    <t>9788582178249</t>
  </si>
  <si>
    <t>2252193</t>
  </si>
  <si>
    <t>Introdução à Filosofia da educação</t>
  </si>
  <si>
    <t>9788575263396</t>
  </si>
  <si>
    <t>9788582179468</t>
  </si>
  <si>
    <t>2252179</t>
  </si>
  <si>
    <t>Desafios da educação de jovens e adultos - Construindo práticas de alfabetização</t>
  </si>
  <si>
    <t xml:space="preserve"> Eliana Borges Correia de Albuquerque</t>
  </si>
  <si>
    <t>9788575261491</t>
  </si>
  <si>
    <t>9788582178997</t>
  </si>
  <si>
    <t>2252173</t>
  </si>
  <si>
    <t>Pedagogia profana</t>
  </si>
  <si>
    <t>9788551302620</t>
  </si>
  <si>
    <t>9788551301708</t>
  </si>
  <si>
    <t>2252171</t>
  </si>
  <si>
    <t>Formação continuada de docentes da educação básica: construindo e reconstruindo conhecimentos na prática pedagógica (LASEB)</t>
  </si>
  <si>
    <t xml:space="preserve"> Elza Vidal de Castro</t>
  </si>
  <si>
    <t>9788551302934</t>
  </si>
  <si>
    <t>2252170</t>
  </si>
  <si>
    <t>Formação continuada de docentes da educação básica : contribuições da formação por área de concentração (Laseb)</t>
  </si>
  <si>
    <t xml:space="preserve"> Vários autores</t>
  </si>
  <si>
    <t>9788551302408</t>
  </si>
  <si>
    <t>2252163</t>
  </si>
  <si>
    <t>A infância vai ao cinema</t>
  </si>
  <si>
    <t>Jorge Larrosa</t>
  </si>
  <si>
    <t>9788575262276</t>
  </si>
  <si>
    <t>9788582179185</t>
  </si>
  <si>
    <t>2252121</t>
  </si>
  <si>
    <t>Estética &amp; Educação</t>
  </si>
  <si>
    <t>9788575263709</t>
  </si>
  <si>
    <t>9788582179093</t>
  </si>
  <si>
    <t>2252106</t>
  </si>
  <si>
    <t>Trajetórias compartilhadas de um educador de jovens e adultos</t>
  </si>
  <si>
    <t xml:space="preserve"> Leôncio Soares</t>
  </si>
  <si>
    <t>9788551304488</t>
  </si>
  <si>
    <t>9788551304525</t>
  </si>
  <si>
    <t>2252078</t>
  </si>
  <si>
    <t>A mulher vai ao cinema</t>
  </si>
  <si>
    <t>9788575261644</t>
  </si>
  <si>
    <t>9788582179390</t>
  </si>
  <si>
    <t>2252071</t>
  </si>
  <si>
    <t>Estudos do cotidiano &amp; Educação</t>
  </si>
  <si>
    <t xml:space="preserve"> Inês Barbosa de Oliveira</t>
  </si>
  <si>
    <t>9788575263167</t>
  </si>
  <si>
    <t>9788582179581</t>
  </si>
  <si>
    <t>2252069</t>
  </si>
  <si>
    <t>Os meios de comunicação vão à escola?</t>
  </si>
  <si>
    <t xml:space="preserve"> Cláudia Chaves Fonseca</t>
  </si>
  <si>
    <t>9788575261415</t>
  </si>
  <si>
    <t>9788582179567</t>
  </si>
  <si>
    <t>2252068</t>
  </si>
  <si>
    <t>Sentidos do trabalho - A educação continuada de professores</t>
  </si>
  <si>
    <t xml:space="preserve"> Maria Emília Caixeta de Castro Lima</t>
  </si>
  <si>
    <t>9788575261552</t>
  </si>
  <si>
    <t>9788582179123</t>
  </si>
  <si>
    <t>2252063</t>
  </si>
  <si>
    <t>Políticas de educação, gênero e diversidade sexual</t>
  </si>
  <si>
    <t xml:space="preserve"> Cláudia Vianna</t>
  </si>
  <si>
    <t>9788551303962</t>
  </si>
  <si>
    <t>9788551304006</t>
  </si>
  <si>
    <t>2252062</t>
  </si>
  <si>
    <t>Esperando não se sabe o quê</t>
  </si>
  <si>
    <t>9788551304143</t>
  </si>
  <si>
    <t>9788551304150</t>
  </si>
  <si>
    <t>2252061</t>
  </si>
  <si>
    <t>Juventudes do Campo</t>
  </si>
  <si>
    <t>9788582170977</t>
  </si>
  <si>
    <t>9788582176917</t>
  </si>
  <si>
    <t>2252050</t>
  </si>
  <si>
    <t>Em defesa da educação pública, gratuita e democrática</t>
  </si>
  <si>
    <t xml:space="preserve"> Marilena Chaui</t>
  </si>
  <si>
    <t>9788551304280</t>
  </si>
  <si>
    <t>9788551304297</t>
  </si>
  <si>
    <t>2252022</t>
  </si>
  <si>
    <t>Literatura</t>
  </si>
  <si>
    <t xml:space="preserve"> Aparecida Paiva</t>
  </si>
  <si>
    <t>Aracy Alves Martins,Graça Paulino,Hércules Corrêa</t>
  </si>
  <si>
    <t>EDUCATION / Essays, LITERARY CRITICISM / Semiotics &amp; Theory</t>
  </si>
  <si>
    <t>9788575262603</t>
  </si>
  <si>
    <t>9788582178300</t>
  </si>
  <si>
    <t>2252020</t>
  </si>
  <si>
    <t>PRODOC: 20 anos de pesquisas sobre a profissão, a formação e a condição docentes</t>
  </si>
  <si>
    <t>9788551303016</t>
  </si>
  <si>
    <t>2251993</t>
  </si>
  <si>
    <t>Letramento - Um tema em três gêneros</t>
  </si>
  <si>
    <t xml:space="preserve"> Magda Soares</t>
  </si>
  <si>
    <t>9788586583162</t>
  </si>
  <si>
    <t>9788582179277</t>
  </si>
  <si>
    <t>2251932</t>
  </si>
  <si>
    <t>Linguagem e educação – Fios que se entrecruzam na escola</t>
  </si>
  <si>
    <t xml:space="preserve"> Júlio César Araújo</t>
  </si>
  <si>
    <t>9788575262443</t>
  </si>
  <si>
    <t>9788582179253</t>
  </si>
  <si>
    <t>2251918</t>
  </si>
  <si>
    <t>Aprendizagem em Geometria na educação básica</t>
  </si>
  <si>
    <t xml:space="preserve"> Cleane Aparecida dos Santos</t>
  </si>
  <si>
    <t>9788582174579</t>
  </si>
  <si>
    <t>9788582174586</t>
  </si>
  <si>
    <t>2251917</t>
  </si>
  <si>
    <t>Pensadores sociais e história da educação - Vol. 2</t>
  </si>
  <si>
    <t>9788565381611</t>
  </si>
  <si>
    <t>9788582179130</t>
  </si>
  <si>
    <t>2251915</t>
  </si>
  <si>
    <t>Pensadores sociais e história da educação</t>
  </si>
  <si>
    <t xml:space="preserve"> Luciano Mendes de Faria Filho</t>
  </si>
  <si>
    <t>9788575261767</t>
  </si>
  <si>
    <t>9788582179291</t>
  </si>
  <si>
    <t>2251914</t>
  </si>
  <si>
    <t>Histórias e culturas indígenas na Educação Básica</t>
  </si>
  <si>
    <t>EDUCATION / Teaching Methods &amp; Materials / Social Science</t>
  </si>
  <si>
    <t>9788551303245</t>
  </si>
  <si>
    <t>9788551303214</t>
  </si>
  <si>
    <t>2251911</t>
  </si>
  <si>
    <t>Luz, câmera e história</t>
  </si>
  <si>
    <t xml:space="preserve"> Rodrigo de Almeida Ferreira</t>
  </si>
  <si>
    <t>9788551302996</t>
  </si>
  <si>
    <t>9788551302989</t>
  </si>
  <si>
    <t>2251906</t>
  </si>
  <si>
    <t>Aristóteles &amp; a Educação</t>
  </si>
  <si>
    <t xml:space="preserve"> Angelo Vitorio Cenci</t>
  </si>
  <si>
    <t>9788582170588</t>
  </si>
  <si>
    <t>9788582179420</t>
  </si>
  <si>
    <t>2251902</t>
  </si>
  <si>
    <t>Norbert Elias &amp; a Educação</t>
  </si>
  <si>
    <t xml:space="preserve"> Andréa Borges Leão</t>
  </si>
  <si>
    <t>9788575262801</t>
  </si>
  <si>
    <t>9788582179994</t>
  </si>
  <si>
    <t>2251901</t>
  </si>
  <si>
    <t>A Infância e sua educação</t>
  </si>
  <si>
    <t>9788575261125</t>
  </si>
  <si>
    <t>9788582179642</t>
  </si>
  <si>
    <t>2251898</t>
  </si>
  <si>
    <t>Ler e escrever na educação infantil</t>
  </si>
  <si>
    <t xml:space="preserve"> Ana Carolina Perrusi Brandão</t>
  </si>
  <si>
    <t>9788575265031</t>
  </si>
  <si>
    <t>9788582178270</t>
  </si>
  <si>
    <t>2248120</t>
  </si>
  <si>
    <t>Debates sobre a questão indígena</t>
  </si>
  <si>
    <t xml:space="preserve"> Santos, Maria Cristina dos</t>
  </si>
  <si>
    <t>F2229</t>
  </si>
  <si>
    <t>980.00498</t>
  </si>
  <si>
    <t>EDUCATION / Teaching Methods &amp; Materials / Social Science, SOCIAL SCIENCE / Indigenous Studies</t>
  </si>
  <si>
    <t>Indians of South America., Indigenous peoples--Brazil--History.</t>
  </si>
  <si>
    <t>9788539711543</t>
  </si>
  <si>
    <t>9788539711536</t>
  </si>
  <si>
    <t>2246981</t>
  </si>
  <si>
    <t>A Escolarização do Corpus Negro</t>
  </si>
  <si>
    <t xml:space="preserve"> Alberto Roberto Costa</t>
  </si>
  <si>
    <t>9788546214235</t>
  </si>
  <si>
    <t>9788546214242</t>
  </si>
  <si>
    <t>2245285</t>
  </si>
  <si>
    <t>Ciência, Cinema e Educação</t>
  </si>
  <si>
    <t xml:space="preserve"> Santos, José Nunes dos</t>
  </si>
  <si>
    <t>Q181</t>
  </si>
  <si>
    <t>507.1</t>
  </si>
  <si>
    <t>Motion pictures in education., Science in motion pictures., Science--Study and teaching.</t>
  </si>
  <si>
    <t>9788546217366</t>
  </si>
  <si>
    <t>9788546217373</t>
  </si>
  <si>
    <t>2245280</t>
  </si>
  <si>
    <t>O Silenciamento da Cultura Africana, Afro-Brasileira e Indígena no Livro Didático de História</t>
  </si>
  <si>
    <t xml:space="preserve"> Cássio Silva Castanheira</t>
  </si>
  <si>
    <t>9788546217724</t>
  </si>
  <si>
    <t>9788546217731</t>
  </si>
  <si>
    <t>2244751</t>
  </si>
  <si>
    <t>Pedagogia e Formação de Professores</t>
  </si>
  <si>
    <t xml:space="preserve"> Luciana Pires de Sá Requião</t>
  </si>
  <si>
    <t>9788546217533</t>
  </si>
  <si>
    <t>9788546217540</t>
  </si>
  <si>
    <t>2244748</t>
  </si>
  <si>
    <t>A escola e o conhecimento</t>
  </si>
  <si>
    <t xml:space="preserve"> Mario Sergio Cortella</t>
  </si>
  <si>
    <t>EDUCATION / General, EDUCATION / Research</t>
  </si>
  <si>
    <t>9788524924477</t>
  </si>
  <si>
    <t>9788524925306</t>
  </si>
  <si>
    <t>2244746</t>
  </si>
  <si>
    <t>O Professor diante das relações de gênero na educação física escolar</t>
  </si>
  <si>
    <t xml:space="preserve"> Daniela Auad</t>
  </si>
  <si>
    <t>EDUCATION / Educational Policy &amp; Reform / School Safety</t>
  </si>
  <si>
    <t>9788524919152</t>
  </si>
  <si>
    <t>9788524926198</t>
  </si>
  <si>
    <t>2244744</t>
  </si>
  <si>
    <t>Transtorno do déficit de atenção e hiperatividade</t>
  </si>
  <si>
    <t xml:space="preserve"> Mauro Muszkat</t>
  </si>
  <si>
    <t>Monica Carolina Miranda</t>
  </si>
  <si>
    <t>EDUCATION / Special Education / Behavioral, Emotional &amp; Social Disabilities, EDUCATION / Inclusive Education</t>
  </si>
  <si>
    <t>9788524917578</t>
  </si>
  <si>
    <t>9788524926181</t>
  </si>
  <si>
    <t>2244743</t>
  </si>
  <si>
    <t>Curso de pedagogia</t>
  </si>
  <si>
    <t xml:space="preserve"> Umberto de Andrade Pinto</t>
  </si>
  <si>
    <t>EDUCATION / Professional Development, EDUCATION / Learning Styles</t>
  </si>
  <si>
    <t>9788524925672</t>
  </si>
  <si>
    <t>9788524926440</t>
  </si>
  <si>
    <t>2244742</t>
  </si>
  <si>
    <t>Professores de Libras: Encontros II</t>
  </si>
  <si>
    <t xml:space="preserve"> Tatiane Militão De Sá</t>
  </si>
  <si>
    <t>9788546217519</t>
  </si>
  <si>
    <t>9788546217526</t>
  </si>
  <si>
    <t>2244715</t>
  </si>
  <si>
    <t>Metodologia do trabalho científico</t>
  </si>
  <si>
    <t xml:space="preserve"> Antônio Joaquim Severino</t>
  </si>
  <si>
    <t>EDUCATION / Reference, EDUCATION / Research</t>
  </si>
  <si>
    <t>9788524924484</t>
  </si>
  <si>
    <t>9788524925207</t>
  </si>
  <si>
    <t>2244714</t>
  </si>
  <si>
    <t>Didática</t>
  </si>
  <si>
    <t xml:space="preserve"> José Carlos Libâneo</t>
  </si>
  <si>
    <t>9788524916038</t>
  </si>
  <si>
    <t>9788524925573</t>
  </si>
  <si>
    <t>2244713</t>
  </si>
  <si>
    <t>A importância do ato de ler em três artigos que se completam</t>
  </si>
  <si>
    <t xml:space="preserve"> Paulo Freire</t>
  </si>
  <si>
    <t>EDUCATION / Teaching Methods &amp; Materials / General, EDUCATION / Teaching Methods &amp; Materials / Reading &amp; Phonics</t>
  </si>
  <si>
    <t>9788524916465</t>
  </si>
  <si>
    <t>9788524925658</t>
  </si>
  <si>
    <t>2244711</t>
  </si>
  <si>
    <t>A fábrica da educação</t>
  </si>
  <si>
    <t xml:space="preserve"> Geraldo Augusto Pinto</t>
  </si>
  <si>
    <t>EDUCATION / Professional Development, SOCIAL SCIENCE / Social Work</t>
  </si>
  <si>
    <t>9788524925191</t>
  </si>
  <si>
    <t>9788524926426</t>
  </si>
  <si>
    <t>2244709</t>
  </si>
  <si>
    <t>O jogo das palavras-semente e outros jogos para jogar com palavras</t>
  </si>
  <si>
    <t xml:space="preserve"> Carlos Rodrigues Brandão</t>
  </si>
  <si>
    <t>9788524923067</t>
  </si>
  <si>
    <t>9788524926921</t>
  </si>
  <si>
    <t>2244708</t>
  </si>
  <si>
    <t>Inquietações e mudanças no ensino da arte</t>
  </si>
  <si>
    <t xml:space="preserve"> Ana Mae Barbosa</t>
  </si>
  <si>
    <t>EDUCATION / Teaching Methods &amp; Materials / General, EDUCATION / Arts in Education</t>
  </si>
  <si>
    <t>9788524919107</t>
  </si>
  <si>
    <t>9788524926914</t>
  </si>
  <si>
    <t>2244707</t>
  </si>
  <si>
    <t>Estágio com pesquisa</t>
  </si>
  <si>
    <t xml:space="preserve"> Ghedin, Evandro</t>
  </si>
  <si>
    <t>Oliveira, Elisangela S. de</t>
  </si>
  <si>
    <t>LB1719.B6</t>
  </si>
  <si>
    <t>370.71/1</t>
  </si>
  <si>
    <t>EDUCATION / Research, EDUCATION / Professional Development</t>
  </si>
  <si>
    <t>Teachers--Training of--Brazil.</t>
  </si>
  <si>
    <t>9788524923425</t>
  </si>
  <si>
    <t>9788524926907</t>
  </si>
  <si>
    <t>2244706</t>
  </si>
  <si>
    <t>O professor e as vulnerabilidades infantis</t>
  </si>
  <si>
    <t xml:space="preserve"> Marcos Cezar de Freitas</t>
  </si>
  <si>
    <t>EDUCATION / Philosophy, Theory &amp; Social Aspects, EDUCATION / Professional Development</t>
  </si>
  <si>
    <t>9788524924538</t>
  </si>
  <si>
    <t>9788524926631</t>
  </si>
  <si>
    <t>2244705</t>
  </si>
  <si>
    <t>Filosofia da educação como práxis humana</t>
  </si>
  <si>
    <t xml:space="preserve"> Claudio A. Dalbisco</t>
  </si>
  <si>
    <t>Pedro A. Pagni</t>
  </si>
  <si>
    <t>9788524924712</t>
  </si>
  <si>
    <t>9788524926587</t>
  </si>
  <si>
    <t>2244693</t>
  </si>
  <si>
    <t>Alfabetização em processo</t>
  </si>
  <si>
    <t xml:space="preserve"> Emilia Ferreiro</t>
  </si>
  <si>
    <t>EDUCATION / Learning Styles, LANGUAGE ARTS &amp; DISCIPLINES / Literacy</t>
  </si>
  <si>
    <t>9788524923258</t>
  </si>
  <si>
    <t>9788524925849</t>
  </si>
  <si>
    <t>2244689</t>
  </si>
  <si>
    <t>O jogo dramático de 5 a 9 anos</t>
  </si>
  <si>
    <t xml:space="preserve"> Rosario Navarro Solano</t>
  </si>
  <si>
    <t>EDUCATION / Philosophy, Theory &amp; Social Aspects, PHILOSOPHY / General</t>
  </si>
  <si>
    <t>9788524924514</t>
  </si>
  <si>
    <t>9788524926617</t>
  </si>
  <si>
    <t>2244688</t>
  </si>
  <si>
    <t>Natureza do serviço social em Angola</t>
  </si>
  <si>
    <t xml:space="preserve"> Amor António Monteiro</t>
  </si>
  <si>
    <t>EDUCATION / Philosophy, Theory &amp; Social Aspects, SOCIAL SCIENCE / Social Work</t>
  </si>
  <si>
    <t>9788524924972</t>
  </si>
  <si>
    <t>9788524926600</t>
  </si>
  <si>
    <t>2244686</t>
  </si>
  <si>
    <t>Escola da ponte</t>
  </si>
  <si>
    <t xml:space="preserve"> José Pacheco</t>
  </si>
  <si>
    <t>EDUCATION / Administration / School Superintendents &amp; Principals, EDUCATION / Experimental Methods</t>
  </si>
  <si>
    <t>9788524923609</t>
  </si>
  <si>
    <t>9788524926730</t>
  </si>
  <si>
    <t>2244685</t>
  </si>
  <si>
    <t>Psicopedagogo na escola</t>
  </si>
  <si>
    <t xml:space="preserve"> Elcie F. Salzano Masini</t>
  </si>
  <si>
    <t>EDUCATION / Educational Psychology, EDUCATION / Professional Development</t>
  </si>
  <si>
    <t>9788524923555</t>
  </si>
  <si>
    <t>9788524926778</t>
  </si>
  <si>
    <t>2244684</t>
  </si>
  <si>
    <t>Conversa com professores</t>
  </si>
  <si>
    <t xml:space="preserve"> Newton Cesar Balzan</t>
  </si>
  <si>
    <t>EDUCATION / Administration / General, EDUCATION / Professional Development</t>
  </si>
  <si>
    <t>9788524923500</t>
  </si>
  <si>
    <t>9788524926884</t>
  </si>
  <si>
    <t>2244671</t>
  </si>
  <si>
    <t>Psicologia, educação e aprendizagem escolar</t>
  </si>
  <si>
    <t xml:space="preserve"> Albertina Mitjáns Martinéz</t>
  </si>
  <si>
    <t>EDUCATION / Educational Psychology, PSYCHOLOGY / Social Psychology</t>
  </si>
  <si>
    <t>9788524925184</t>
  </si>
  <si>
    <t>9788524925894</t>
  </si>
  <si>
    <t>2244670</t>
  </si>
  <si>
    <t>O professor e a dislexia</t>
  </si>
  <si>
    <t>EDUCATION / Special Education / General, EDUCATION / Special Education / Learning Disabilities</t>
  </si>
  <si>
    <t>9788524919169</t>
  </si>
  <si>
    <t>9788524925900</t>
  </si>
  <si>
    <t>2244668</t>
  </si>
  <si>
    <t>Jogo, brinquedo, brincadeira e a educação</t>
  </si>
  <si>
    <t xml:space="preserve"> Tizuko M. Kishimoto</t>
  </si>
  <si>
    <t>EDUCATION / Teaching Methods &amp; Materials / General, GAMES &amp; ACTIVITIES / General</t>
  </si>
  <si>
    <t>9788524916472</t>
  </si>
  <si>
    <t>9788524925702</t>
  </si>
  <si>
    <t>2244638</t>
  </si>
  <si>
    <t>Educação escolar</t>
  </si>
  <si>
    <t xml:space="preserve"> João Ferreira de Oliveira</t>
  </si>
  <si>
    <t>José Carlos Libâneo</t>
  </si>
  <si>
    <t>9788524918605</t>
  </si>
  <si>
    <t>9788524926013</t>
  </si>
  <si>
    <t>2244622</t>
  </si>
  <si>
    <t>Educação física escolar</t>
  </si>
  <si>
    <t xml:space="preserve"> Helena Altmann</t>
  </si>
  <si>
    <t>EDUCATION / Teaching Methods &amp; Materials / General, EDUCATION / Physical Education</t>
  </si>
  <si>
    <t>9788524923401</t>
  </si>
  <si>
    <t>9788524926891</t>
  </si>
  <si>
    <t>2244621</t>
  </si>
  <si>
    <t>Além do corpo</t>
  </si>
  <si>
    <t xml:space="preserve"> Ana Amália Tavares Bastos Barbosa</t>
  </si>
  <si>
    <t>9788524923135</t>
  </si>
  <si>
    <t>9788524926938</t>
  </si>
  <si>
    <t>2244617</t>
  </si>
  <si>
    <t>O aluno gravemente enfermo</t>
  </si>
  <si>
    <t xml:space="preserve"> Amália Neide Covic</t>
  </si>
  <si>
    <t>EDUCATION / Teaching Methods &amp; Materials / General, EDUCATION / Student Life &amp; Student Affairs</t>
  </si>
  <si>
    <t>9788524917745</t>
  </si>
  <si>
    <t>9788524926037</t>
  </si>
  <si>
    <t>2244616</t>
  </si>
  <si>
    <t>Com todas as letras</t>
  </si>
  <si>
    <t>EDUCATION / Early Childhood (incl. Preschool &amp; Kindergarten), EDUCATION / Teaching Methods &amp; Materials / General</t>
  </si>
  <si>
    <t>9788524915758</t>
  </si>
  <si>
    <t>9788524926006</t>
  </si>
  <si>
    <t>2244613</t>
  </si>
  <si>
    <t>A escola de Gramsci</t>
  </si>
  <si>
    <t xml:space="preserve"> Paolo Nosella</t>
  </si>
  <si>
    <t>EDUCATION / History, EDUCATION / Professional Development</t>
  </si>
  <si>
    <t>9788524925122</t>
  </si>
  <si>
    <t>9788524925986</t>
  </si>
  <si>
    <t>2244612</t>
  </si>
  <si>
    <t>Inovar o ensino e a aprendizagem na universidade</t>
  </si>
  <si>
    <t xml:space="preserve"> Imbernon, Francesc.</t>
  </si>
  <si>
    <t>LB2395.35</t>
  </si>
  <si>
    <t>378.1/7</t>
  </si>
  <si>
    <t>Creative ability--Study and teaching (Higher), Creative thinking--Study and teaching (Higher)</t>
  </si>
  <si>
    <t>9788524918636</t>
  </si>
  <si>
    <t>9788524926020</t>
  </si>
  <si>
    <t>2244611</t>
  </si>
  <si>
    <t>Jogo de papéis</t>
  </si>
  <si>
    <t xml:space="preserve"> Zilma de Ramos de Oliveira</t>
  </si>
  <si>
    <t>9788524917103</t>
  </si>
  <si>
    <t>9788524926143</t>
  </si>
  <si>
    <t>2244610</t>
  </si>
  <si>
    <t>O Aluno-problema</t>
  </si>
  <si>
    <t>EDUCATION / Special Education / Learning Disabilities, EDUCATION / Standards (incl. Common Core)</t>
  </si>
  <si>
    <t>9788524917509</t>
  </si>
  <si>
    <t>9788524926082</t>
  </si>
  <si>
    <t>2244609</t>
  </si>
  <si>
    <t>Didática da língua espanhola no ensino médio</t>
  </si>
  <si>
    <t xml:space="preserve"> Ligia Paula Couto</t>
  </si>
  <si>
    <t>EDUCATION / Professional Development, FOREIGN LANGUAGE STUDY / Spanish</t>
  </si>
  <si>
    <t>9788524924989</t>
  </si>
  <si>
    <t>9788524926723</t>
  </si>
  <si>
    <t>2244607</t>
  </si>
  <si>
    <t>Manifestações e protestos no Brasil</t>
  </si>
  <si>
    <t xml:space="preserve"> Maria da Glória Gohn</t>
  </si>
  <si>
    <t>9788524925276</t>
  </si>
  <si>
    <t>9788524926662</t>
  </si>
  <si>
    <t>2244606</t>
  </si>
  <si>
    <t>A temática da cultura africana e afro-brasileira na literatura para crianças e jovens</t>
  </si>
  <si>
    <t xml:space="preserve"> Eliane Debus</t>
  </si>
  <si>
    <t>ART / African, EDUCATION / Arts in Education</t>
  </si>
  <si>
    <t>9788524925764</t>
  </si>
  <si>
    <t>9788524926495</t>
  </si>
  <si>
    <t>2244603</t>
  </si>
  <si>
    <t>Gramática ensino plural</t>
  </si>
  <si>
    <t xml:space="preserve"> Travaglia, Luiz Carlos.</t>
  </si>
  <si>
    <t>PC5035</t>
  </si>
  <si>
    <t>469</t>
  </si>
  <si>
    <t>EDUCATION / Teaching Methods &amp; Materials / Language Arts, LANGUAGE ARTS &amp; DISCIPLINES / Grammar &amp; Punctuation</t>
  </si>
  <si>
    <t>Grammar, Comparative and general--Study and teaching., Portuguese language--Grammar--Study and teaching.</t>
  </si>
  <si>
    <t>9788524916816</t>
  </si>
  <si>
    <t>9788524925856</t>
  </si>
  <si>
    <t>2244576</t>
  </si>
  <si>
    <t>Avaliação das aprendizagens</t>
  </si>
  <si>
    <t xml:space="preserve"> Claudia de Oliveira Fernandes</t>
  </si>
  <si>
    <t>EDUCATION / General, EDUCATION / Evaluation &amp; Assessment</t>
  </si>
  <si>
    <t>9788524922756</t>
  </si>
  <si>
    <t>9788524926112</t>
  </si>
  <si>
    <t>2244575</t>
  </si>
  <si>
    <t>O internetês na escola</t>
  </si>
  <si>
    <t xml:space="preserve"> Fabiana Komesu</t>
  </si>
  <si>
    <t>EDUCATION / Computers &amp; Technology, EDUCATION / Professional Development</t>
  </si>
  <si>
    <t>9788524923593</t>
  </si>
  <si>
    <t>9788524926747</t>
  </si>
  <si>
    <t>2244574</t>
  </si>
  <si>
    <t>Conscientização</t>
  </si>
  <si>
    <t>EDUCATION / Adult &amp; Continuing Education, LANGUAGE ARTS &amp; DISCIPLINES / Literacy</t>
  </si>
  <si>
    <t>9788524924279</t>
  </si>
  <si>
    <t>9788524926716</t>
  </si>
  <si>
    <t>2244572</t>
  </si>
  <si>
    <t>Temas de pedagogia</t>
  </si>
  <si>
    <t>9788524919428</t>
  </si>
  <si>
    <t>9788524925733</t>
  </si>
  <si>
    <t>2244571</t>
  </si>
  <si>
    <t>Arte-Educação</t>
  </si>
  <si>
    <t>9788524920677</t>
  </si>
  <si>
    <t>9788524926945</t>
  </si>
  <si>
    <t>2244554</t>
  </si>
  <si>
    <t>Aprender para ganhar, conhecer para competir</t>
  </si>
  <si>
    <t xml:space="preserve"> Licínio C. Lima</t>
  </si>
  <si>
    <t>9788524918629</t>
  </si>
  <si>
    <t>9788524926099</t>
  </si>
  <si>
    <t>2244549</t>
  </si>
  <si>
    <t>A emergência da escola</t>
  </si>
  <si>
    <t xml:space="preserve"> José G. Gondra</t>
  </si>
  <si>
    <t>EDUCATION / History, EDUCATION / Reference</t>
  </si>
  <si>
    <t>9788524926709</t>
  </si>
  <si>
    <t>9788524926693</t>
  </si>
  <si>
    <t>2244543</t>
  </si>
  <si>
    <t>Estágio e docência</t>
  </si>
  <si>
    <t xml:space="preserve"> Maria Socorro Lucena Lima</t>
  </si>
  <si>
    <t>EDUCATION / Teaching Methods &amp; Materials / General, EDUCATION / Professional Development</t>
  </si>
  <si>
    <t>9788524925771</t>
  </si>
  <si>
    <t>9788524926457</t>
  </si>
  <si>
    <t>2244542</t>
  </si>
  <si>
    <t>Gestão Democrática da Escola Pública</t>
  </si>
  <si>
    <t xml:space="preserve"> Vitor Henrique Paro</t>
  </si>
  <si>
    <t>9788524924293</t>
  </si>
  <si>
    <t>9788524926136</t>
  </si>
  <si>
    <t>2244539</t>
  </si>
  <si>
    <t>Crítica da estrutura da escola</t>
  </si>
  <si>
    <t>9788524924255</t>
  </si>
  <si>
    <t>9788524925696</t>
  </si>
  <si>
    <t>2244535</t>
  </si>
  <si>
    <t>Jogos e brincadeiras</t>
  </si>
  <si>
    <t xml:space="preserve"> Maria Walburga dos Santos</t>
  </si>
  <si>
    <t>9788524924910</t>
  </si>
  <si>
    <t>9788524925597</t>
  </si>
  <si>
    <t>2244524</t>
  </si>
  <si>
    <t>Políticas públicas e educação de jovens e adultos no Brasil</t>
  </si>
  <si>
    <t xml:space="preserve"> Cláudia Borges Costa</t>
  </si>
  <si>
    <t>EDUCATION / Adult &amp; Continuing Education, EDUCATION / Professional Development</t>
  </si>
  <si>
    <t>9788524925795</t>
  </si>
  <si>
    <t>9788524926488</t>
  </si>
  <si>
    <t>2243177</t>
  </si>
  <si>
    <t>História da Educação em Desenho: Institucionalização, Didatização e Registro do saber em Livros Didáticos Luso-Brasileiros</t>
  </si>
  <si>
    <t xml:space="preserve"> Gláucia Maria Costa Trinchão</t>
  </si>
  <si>
    <t>9788547321758</t>
  </si>
  <si>
    <t>2241353</t>
  </si>
  <si>
    <t>Nietzsche e a Educação Como Experimentação de Si</t>
  </si>
  <si>
    <t xml:space="preserve"> Silvia Cristina Fernandes Lima</t>
  </si>
  <si>
    <t>9788546215829</t>
  </si>
  <si>
    <t>9788546215836</t>
  </si>
  <si>
    <t>2235630</t>
  </si>
  <si>
    <t>Educação empreendedora em diferentes contextos</t>
  </si>
  <si>
    <t xml:space="preserve"> Alexandre Luiz Miranda</t>
  </si>
  <si>
    <t>Ana Lúcia Araujo Borges,Angela Danielli de Morais dos Santos,Claudenice Siqueira Tenarelle,Francisco Raimundo Silva de Souza,Helena Cristina de Carvalho Lucas Moreira,John Max Santos Sales,Josenilton de Aragão Lima,Josie Lima Peres,Lisley Alves Patricio,Miriam Guimarães Macêdo,Renata Flavia Nobre Canela Dias</t>
  </si>
  <si>
    <t>9788530009298</t>
  </si>
  <si>
    <t>9788530009304</t>
  </si>
  <si>
    <t>2234983</t>
  </si>
  <si>
    <t>Contos Tradicionais na Escola: Práticas Interdisciplinares em Aulas de Ciências</t>
  </si>
  <si>
    <t xml:space="preserve"> Diana Gonçalves dos Santos</t>
  </si>
  <si>
    <t>9788547319519</t>
  </si>
  <si>
    <t>2234975</t>
  </si>
  <si>
    <t>Projetos Sociais: A Contribuição do Esporte para a Inclusão de Crianças e Adolescentes</t>
  </si>
  <si>
    <t xml:space="preserve"> Elder Regis Deorato Marques</t>
  </si>
  <si>
    <t>9788547314507</t>
  </si>
  <si>
    <t>2231708</t>
  </si>
  <si>
    <t>ANDRAGOGIA EM AÇÃO</t>
  </si>
  <si>
    <t xml:space="preserve"> ZEZINA BELLAN</t>
  </si>
  <si>
    <t>Z3 Editora</t>
  </si>
  <si>
    <t>9788598486161</t>
  </si>
  <si>
    <t>9788582831366</t>
  </si>
  <si>
    <t>2230865</t>
  </si>
  <si>
    <t>Estética do Labirinto</t>
  </si>
  <si>
    <t xml:space="preserve"> Ana Maria Haddad Baptista</t>
  </si>
  <si>
    <t>Márcia Fusaro,Nádia Conceição Lauriti,Miguel de Frias e Vasconcellos Filho,Maria Estela Guedes,Catarina Justus Fischer,Lucia Santaella,Montserrat Villar Gonzáles,Maurício Silva,Diana Navas,Ninil Gonçalves,Silvana Monteiro Gondim</t>
  </si>
  <si>
    <t>9788594851048</t>
  </si>
  <si>
    <t>2230863</t>
  </si>
  <si>
    <t>Financiamento das Escolas de Educação Básica na Gestão Democrática e Participativa</t>
  </si>
  <si>
    <t xml:space="preserve"> Rosemary Roggero</t>
  </si>
  <si>
    <t>Adriana Zanini da Silva,Camila Ericka Andrade de Melo,Isis Grace da Silva,Mary Anne de Oliveira Sena,Regina Célia Fernandes da Costa Perpetuo,Carlos de Lima Dantas,Meire Cardoso,Simone Pessanha,Teresa Ribeiro,Dartagnhan Salustiano Rodrigues,Elizângela Gomes Nascimento,Janaina Campos Peres Venditti,Bruna Silveira de Abreu,Elen Luna Moutinho,Júlio César Marangoni,Emanuel Lucas Batista de Melo,Irineu Rodrigues de Sousa Neto,Norelei Rodrigues Frutuoso,Plínio Corrêa Júnior,Liliane de Almeida Barbosa,Liliane de Jesus Gonçalves</t>
  </si>
  <si>
    <t>9788594850904</t>
  </si>
  <si>
    <t>9788594851055</t>
  </si>
  <si>
    <t>2230248</t>
  </si>
  <si>
    <t>Olhares em Rede - Diálogos Oportunos no Âmbito do Ensino e da Aprendizagem de Inglês na Rede Federal Tecnológica</t>
  </si>
  <si>
    <t xml:space="preserve"> Carlos Fabiano de Souza</t>
  </si>
  <si>
    <t>EDUCATION / Language Experience Approach</t>
  </si>
  <si>
    <t>9788547318437</t>
  </si>
  <si>
    <t>2230247</t>
  </si>
  <si>
    <t>Propostas e Desafios na Educação Contemporânea</t>
  </si>
  <si>
    <t xml:space="preserve"> Michele Hidemi Ueno Guimarães</t>
  </si>
  <si>
    <t>9788547316709</t>
  </si>
  <si>
    <t>2230237</t>
  </si>
  <si>
    <t>Psicologia e mistério</t>
  </si>
  <si>
    <t xml:space="preserve"> Franco Imoda</t>
  </si>
  <si>
    <t>Paulinas</t>
  </si>
  <si>
    <t>EDUCATION / Educational Psychology, SOCIAL SCIENCE / Anthropology / Cultural &amp; Social</t>
  </si>
  <si>
    <t>9788573116533</t>
  </si>
  <si>
    <t>9788535645217</t>
  </si>
  <si>
    <t>2229563</t>
  </si>
  <si>
    <t>O Prouni e os Muros da Educação Superior</t>
  </si>
  <si>
    <t xml:space="preserve"> Claudia Regina Baukat Silveira Moreira</t>
  </si>
  <si>
    <t>9788547316617</t>
  </si>
  <si>
    <t>2229562</t>
  </si>
  <si>
    <t>Gestão Escolar e o Trabalho do Diretor</t>
  </si>
  <si>
    <t xml:space="preserve"> Maria Abádia da Silva</t>
  </si>
  <si>
    <t>9788547315672</t>
  </si>
  <si>
    <t>2228029</t>
  </si>
  <si>
    <t>Ajoelhar Jamais</t>
  </si>
  <si>
    <t xml:space="preserve"> Franccis Yoshi Kawa</t>
  </si>
  <si>
    <t>9788547308063</t>
  </si>
  <si>
    <t>9788547320843</t>
  </si>
  <si>
    <t>2228026</t>
  </si>
  <si>
    <t>Olhares sobre a Formação em Saúde</t>
  </si>
  <si>
    <t xml:space="preserve"> Marlos Suenney de Mendonça Noronha</t>
  </si>
  <si>
    <t>Allan Dantas dos Santos</t>
  </si>
  <si>
    <t>9788547309237</t>
  </si>
  <si>
    <t>2226853</t>
  </si>
  <si>
    <t>Formação, Prática Docente e Currículo: Inquietações e Interlocuções de Professores</t>
  </si>
  <si>
    <t xml:space="preserve"> Regina Lúcia Giffoni Luz de Brito</t>
  </si>
  <si>
    <t>9788547331245</t>
  </si>
  <si>
    <t>2226146</t>
  </si>
  <si>
    <t>Maria Antônia: Um Retrato Além da Moldura</t>
  </si>
  <si>
    <t xml:space="preserve"> Fernando Santos da Silva</t>
  </si>
  <si>
    <t>9788547331269</t>
  </si>
  <si>
    <t>2226140</t>
  </si>
  <si>
    <t>Integração de Múltiplas Representações em Atividades de Função do 1° Grau</t>
  </si>
  <si>
    <t xml:space="preserve"> Renata Aparecida de Faria</t>
  </si>
  <si>
    <t>9788547320355</t>
  </si>
  <si>
    <t>2224759</t>
  </si>
  <si>
    <t>EDUCAÇÃO E MOVIMENTOS SOCIAIS</t>
  </si>
  <si>
    <t xml:space="preserve"> ARLETE RAMOS DOS SANTOS</t>
  </si>
  <si>
    <t>LÍVIA ANDRADE COELHO</t>
  </si>
  <si>
    <t>9788546215904</t>
  </si>
  <si>
    <t>9788546215911</t>
  </si>
  <si>
    <t>2224755</t>
  </si>
  <si>
    <t>Smart Regulation</t>
  </si>
  <si>
    <t xml:space="preserve"> Jatyr Fritsch Borges</t>
  </si>
  <si>
    <t>9788530008512</t>
  </si>
  <si>
    <t>9788530008529</t>
  </si>
  <si>
    <t>2222648</t>
  </si>
  <si>
    <t>A natureza agradece</t>
  </si>
  <si>
    <t xml:space="preserve"> Ana Maria Cordeiro</t>
  </si>
  <si>
    <t>EDUCATION / Arts in Education</t>
  </si>
  <si>
    <t>9788540028623</t>
  </si>
  <si>
    <t>2222294</t>
  </si>
  <si>
    <t>Fundameots da teoria de erros</t>
  </si>
  <si>
    <t xml:space="preserve"> Vuolo, José Henrique.</t>
  </si>
  <si>
    <t>QA275</t>
  </si>
  <si>
    <t>511.43</t>
  </si>
  <si>
    <t>EDUCATION / Experimental Methods, SCIENCE / Experiments &amp; Projects</t>
  </si>
  <si>
    <t>Error analysis (Mathematics)</t>
  </si>
  <si>
    <t>9788521200567</t>
  </si>
  <si>
    <t>9788521216636</t>
  </si>
  <si>
    <t>2222270</t>
  </si>
  <si>
    <t>A invenção do projeto</t>
  </si>
  <si>
    <t xml:space="preserve"> Montenegro, Gildo A.</t>
  </si>
  <si>
    <t>EDUCATION / Experimental Methods, TECHNOLOGY &amp; ENGINEERING / Inventions</t>
  </si>
  <si>
    <t>9788521200079</t>
  </si>
  <si>
    <t>9788521216582</t>
  </si>
  <si>
    <t>2222266</t>
  </si>
  <si>
    <t>Cálculo e aplicações</t>
  </si>
  <si>
    <t xml:space="preserve"> Hughes-Hallett, Deborah</t>
  </si>
  <si>
    <t>EDUCATION / Teaching Methods &amp; Materials / Mathematics, MATHEMATICS / Calculus, MATHEMATICS / Study &amp; Teaching</t>
  </si>
  <si>
    <t>9788521201786</t>
  </si>
  <si>
    <t>9788521216452</t>
  </si>
  <si>
    <t>2216434</t>
  </si>
  <si>
    <t>O ensino jurídico e a produção de teses e dissertações</t>
  </si>
  <si>
    <t xml:space="preserve"> Seles, Ada Santos</t>
  </si>
  <si>
    <t>EDUCATION / Teaching Methods &amp; Materials / Arts &amp; Humanities, LAW / Legal Education</t>
  </si>
  <si>
    <t>9788521204831</t>
  </si>
  <si>
    <t>9788521216162</t>
  </si>
  <si>
    <t>2216366</t>
  </si>
  <si>
    <t>Políticas públicas e gestão educacional</t>
  </si>
  <si>
    <t xml:space="preserve"> Mariclei Przylepa</t>
  </si>
  <si>
    <t>Ana Paula Moreira de Sousa</t>
  </si>
  <si>
    <t>9788546216468</t>
  </si>
  <si>
    <t>9788546216475</t>
  </si>
  <si>
    <t>2205967</t>
  </si>
  <si>
    <t>Experiência de ensino de história no estágio supervisionado (V. 4)</t>
  </si>
  <si>
    <t xml:space="preserve"> Nucia Alexandra Silva de Oliveira</t>
  </si>
  <si>
    <t>EDUCATION / Teaching Methods &amp; Materials / Arts &amp; Humanities</t>
  </si>
  <si>
    <t>9788546215683</t>
  </si>
  <si>
    <t>9788546215690</t>
  </si>
  <si>
    <t>2205965</t>
  </si>
  <si>
    <t>Descobrindo o Condomínio</t>
  </si>
  <si>
    <t xml:space="preserve"> Wagner Benedito Pradella</t>
  </si>
  <si>
    <t>9788554545062</t>
  </si>
  <si>
    <t>9788554545079</t>
  </si>
  <si>
    <t>2203575</t>
  </si>
  <si>
    <t>SINGULARIDADES E RESISTÊNCIAS NA FORMAÇÃO DE PROFESSORES</t>
  </si>
  <si>
    <t xml:space="preserve"> DENISE AQUINO ALVES MARTINS</t>
  </si>
  <si>
    <t>Menissa Cícera Fernandes de Oliveira Bessa Carrijo</t>
  </si>
  <si>
    <t>9788546215966</t>
  </si>
  <si>
    <t>9788546215973</t>
  </si>
  <si>
    <t>2201360</t>
  </si>
  <si>
    <t>Lúdico na Escola (CICLADA): Do Ocaso ao Protagonismo</t>
  </si>
  <si>
    <t xml:space="preserve"> João Carlos Martins Bressan</t>
  </si>
  <si>
    <t>9788547318598</t>
  </si>
  <si>
    <t>2201345</t>
  </si>
  <si>
    <t>Diretor de Escola Pública no Acre: Função, Formação e Remuneração</t>
  </si>
  <si>
    <t xml:space="preserve"> Mário Roberto Machado Torres</t>
  </si>
  <si>
    <t>9788547328986</t>
  </si>
  <si>
    <t>2201342</t>
  </si>
  <si>
    <t>Políticas de Educação Ambiental na Escola Pública</t>
  </si>
  <si>
    <t xml:space="preserve"> Cruz, Lilian Giacomini.</t>
  </si>
  <si>
    <t>GE70</t>
  </si>
  <si>
    <t>333.7071</t>
  </si>
  <si>
    <t>Environmental education.</t>
  </si>
  <si>
    <t>9788547313272</t>
  </si>
  <si>
    <t>2201335</t>
  </si>
  <si>
    <t>Olhares Sobre a Gestão da Educação: Controvérsias e Desafios</t>
  </si>
  <si>
    <t xml:space="preserve"> Tais Moura Tavares</t>
  </si>
  <si>
    <t>9788547318307</t>
  </si>
  <si>
    <t>2200377</t>
  </si>
  <si>
    <t>A Técnica Corporal: Gradus Ad Parnassum para a Arte da Educação Física Escolar</t>
  </si>
  <si>
    <t xml:space="preserve"> Paulo Sérgio Bereoff</t>
  </si>
  <si>
    <t>9788547321321</t>
  </si>
  <si>
    <t>2200369</t>
  </si>
  <si>
    <t>Metodologias de Ensino em Matemática</t>
  </si>
  <si>
    <t xml:space="preserve"> Pereira da Silva, Wesley.</t>
  </si>
  <si>
    <t>Menezes, Josinalva Estacio.,Braga, Maria Dalvirene.</t>
  </si>
  <si>
    <t>QA11</t>
  </si>
  <si>
    <t>510.71</t>
  </si>
  <si>
    <t>Inclusive education., Mathematics--Study and teaching., Teachers--Training of.</t>
  </si>
  <si>
    <t>9788546216789</t>
  </si>
  <si>
    <t>9788546216796</t>
  </si>
  <si>
    <t>2200366</t>
  </si>
  <si>
    <t>Representações Sociais das Práticas Artísticas na Formação e Atuação de Professores do Campo</t>
  </si>
  <si>
    <t xml:space="preserve"> Cristiene Adriana da Silva Carvalho</t>
  </si>
  <si>
    <t>9788547318185</t>
  </si>
  <si>
    <t>2198671</t>
  </si>
  <si>
    <t>Gestão Democrática na Escola Pública e o Programa Mais Educação</t>
  </si>
  <si>
    <t xml:space="preserve"> Rozineide Souza Brasil</t>
  </si>
  <si>
    <t>9788547324902</t>
  </si>
  <si>
    <t>2198429</t>
  </si>
  <si>
    <t>"Criança Calçada, Criança Sadia!" Os Uniformes no Período de Expansão da Escola Pública Paulista</t>
  </si>
  <si>
    <t xml:space="preserve"> Katiene Nogueira da Silva</t>
  </si>
  <si>
    <t>9788547328931</t>
  </si>
  <si>
    <t>2196445</t>
  </si>
  <si>
    <t>História das Ideias do Ensino da Dança na Educação Brasileira</t>
  </si>
  <si>
    <t xml:space="preserve"> Marcilio de Souza Vieira</t>
  </si>
  <si>
    <t>9788547328016</t>
  </si>
  <si>
    <t>2196444</t>
  </si>
  <si>
    <t>Formação Inicial de Professores: Conversas Sobre Relações Raciais e Educação</t>
  </si>
  <si>
    <t xml:space="preserve"> Janaína de Azevedo Corenza</t>
  </si>
  <si>
    <t>9788547324025</t>
  </si>
  <si>
    <t>2196438</t>
  </si>
  <si>
    <t>Educação Básica: Políticas, Formação e Prática Pedagógica</t>
  </si>
  <si>
    <t xml:space="preserve"> Gabriela Sousa Rêgo Pimentel</t>
  </si>
  <si>
    <t>Marilde Queiroz Guedes</t>
  </si>
  <si>
    <t>9788547325695</t>
  </si>
  <si>
    <t>2196436</t>
  </si>
  <si>
    <t>Estudos de Linguagem: Léxico e Discurso</t>
  </si>
  <si>
    <t xml:space="preserve"> André Luiz Gaspari Madureira</t>
  </si>
  <si>
    <t>Celina Márcia de Souza Abbade</t>
  </si>
  <si>
    <t>9788547326500</t>
  </si>
  <si>
    <t>2196433</t>
  </si>
  <si>
    <t>Escolas, violência e Educação Física</t>
  </si>
  <si>
    <t xml:space="preserve"> Maurício Murad</t>
  </si>
  <si>
    <t>Roberto Ferreira dos Santos</t>
  </si>
  <si>
    <t>EDUCATION / Physical Education, EDUCATION / Violence &amp; Harassment</t>
  </si>
  <si>
    <t>9788556621887</t>
  </si>
  <si>
    <t>9788556621894</t>
  </si>
  <si>
    <t>2196424</t>
  </si>
  <si>
    <t>Trabalho, Educação e Emancipação Humana</t>
  </si>
  <si>
    <t xml:space="preserve"> Eraldo Leme Batista</t>
  </si>
  <si>
    <t>9788581487250</t>
  </si>
  <si>
    <t>9788546217939</t>
  </si>
  <si>
    <t>2196413</t>
  </si>
  <si>
    <t>"A Odisseia de Atena": Georreferenciamento da Educação Profissional e Tecnológica</t>
  </si>
  <si>
    <t xml:space="preserve"> Ridelson Farias de Sousa</t>
  </si>
  <si>
    <t>9788547321840</t>
  </si>
  <si>
    <t>2196357</t>
  </si>
  <si>
    <t>Educação Profissional Técnica Integrada ao Ensino Médio</t>
  </si>
  <si>
    <t xml:space="preserve"> Patricia de Oliveira</t>
  </si>
  <si>
    <t>Ailton Vitor Guimarães,Ana Maria Pasinato Sandi,Ana Paula Noemy Dantas Saito Borges,Betânia Alves Veiga Dell&amp;apos;Agli,Bruno Miranda Neves,Fabiana Chagas de Andrade,Geise Franciele Ferreira Neves,Isllany Lopes Sarmento,Leide Maria Leitão Lopes,Louise Maria Marson,Luciana Maria Caetano,Luciane Baseggio Vendruscolo,Maria Teresa Ceron Trevisol,Mônica Maria Teixeira Amorim</t>
  </si>
  <si>
    <t>9788546215560</t>
  </si>
  <si>
    <t>9788546215577</t>
  </si>
  <si>
    <t>2196349</t>
  </si>
  <si>
    <t>Ensaios Sobre a Construção da Subjetividade das Esposas de Militares: As Inevitáveis Mudanças</t>
  </si>
  <si>
    <t xml:space="preserve"> Werusca Marques Virote de Sousa Pinto</t>
  </si>
  <si>
    <t>9788547319106</t>
  </si>
  <si>
    <t>2196303</t>
  </si>
  <si>
    <t>O Estágio Supervisionado e o Professor de Geografia</t>
  </si>
  <si>
    <t xml:space="preserve"> Daniel Mallmann Vallerius</t>
  </si>
  <si>
    <t>Hugo Gabriel Mota</t>
  </si>
  <si>
    <t>9788546217328</t>
  </si>
  <si>
    <t>9788546217335</t>
  </si>
  <si>
    <t>2196285</t>
  </si>
  <si>
    <t>Sou Surdo e Gosto de Música: A Musicalidade da Pessoa Surda na Perspectiva Histórico-Cultural</t>
  </si>
  <si>
    <t xml:space="preserve"> Tatiane Ribeiro Morais de Paula</t>
  </si>
  <si>
    <t>9788547324964</t>
  </si>
  <si>
    <t>2196284</t>
  </si>
  <si>
    <t>Planejamento Estratégico</t>
  </si>
  <si>
    <t xml:space="preserve"> Adalberto Camargo Oricolli</t>
  </si>
  <si>
    <t>9788530007416</t>
  </si>
  <si>
    <t>9788530007423</t>
  </si>
  <si>
    <t>2196270</t>
  </si>
  <si>
    <t>Educação e Audiovisualidades</t>
  </si>
  <si>
    <t xml:space="preserve"> Aldo Victorio Filho</t>
  </si>
  <si>
    <t>Aristóteles Berino</t>
  </si>
  <si>
    <t>9788547312183</t>
  </si>
  <si>
    <t>2196269</t>
  </si>
  <si>
    <t>Aprendendo Química a Partir do Tema Mineração: Proposta de Atividades para o Ensino Médio</t>
  </si>
  <si>
    <t xml:space="preserve"> Machado Benite, Claudio Roberto.</t>
  </si>
  <si>
    <t>QD40</t>
  </si>
  <si>
    <t>540.7</t>
  </si>
  <si>
    <t>Chemistry--Study and teaching.</t>
  </si>
  <si>
    <t>9788547312350</t>
  </si>
  <si>
    <t>2188973</t>
  </si>
  <si>
    <t>Redação para o ENEM: o que você precisa saber para escrever melhor</t>
  </si>
  <si>
    <t xml:space="preserve"> Carneiro, Luis</t>
  </si>
  <si>
    <t>EDUCATION / Teaching Methods &amp; Materials / Language Arts, LANGUAGE ARTS &amp; DISCIPLINES / Writing / Composition</t>
  </si>
  <si>
    <t>9788521214281</t>
  </si>
  <si>
    <t>9788521214298</t>
  </si>
  <si>
    <t>2183321</t>
  </si>
  <si>
    <t>Búzios Que Instigam, Percepções Que Comunicam</t>
  </si>
  <si>
    <t xml:space="preserve"> Taíse dos Anjos Santos</t>
  </si>
  <si>
    <t>9788546217038</t>
  </si>
  <si>
    <t>9788546217045</t>
  </si>
  <si>
    <t>2183302</t>
  </si>
  <si>
    <t>Política Educacional e Papel do Estado em Tempos Atuais</t>
  </si>
  <si>
    <t xml:space="preserve"> Alexandre Augusto Cals E Souza</t>
  </si>
  <si>
    <t>9788546214518</t>
  </si>
  <si>
    <t>9788546214259</t>
  </si>
  <si>
    <t>2181604</t>
  </si>
  <si>
    <t>Jogo de Poder na Escola Pública: O Professor em Xeque</t>
  </si>
  <si>
    <t xml:space="preserve"> Juliana Martins Pereira</t>
  </si>
  <si>
    <t>9788547323165</t>
  </si>
  <si>
    <t>2181601</t>
  </si>
  <si>
    <t>UMA PITADA DE IRONIA</t>
  </si>
  <si>
    <t xml:space="preserve"> Izabella Maddaleno</t>
  </si>
  <si>
    <t>9788594850867</t>
  </si>
  <si>
    <t>2181593</t>
  </si>
  <si>
    <t>Marco Lucchesi e Os olhos do deserto</t>
  </si>
  <si>
    <t xml:space="preserve"> Débora Ramos</t>
  </si>
  <si>
    <t>EDUCATION / Comparative</t>
  </si>
  <si>
    <t>9788594850928</t>
  </si>
  <si>
    <t>2181585</t>
  </si>
  <si>
    <t>O SÉCULO XIX NO XXI</t>
  </si>
  <si>
    <t>9788594850935</t>
  </si>
  <si>
    <t>2181580</t>
  </si>
  <si>
    <t>Pedagogia e Formação de Pedagogos no Distrito Federal: Reflexões Curriculares</t>
  </si>
  <si>
    <t xml:space="preserve"> Francisco Thiago Silva</t>
  </si>
  <si>
    <t>9788547326463</t>
  </si>
  <si>
    <t>2181577</t>
  </si>
  <si>
    <t>Keith Swanwick: Da teoria à Transformação da Escola de Música e Belas Artes do Paraná</t>
  </si>
  <si>
    <t xml:space="preserve"> Tadeu Aparecido Malaquias</t>
  </si>
  <si>
    <t>9788547323554</t>
  </si>
  <si>
    <t>2181385</t>
  </si>
  <si>
    <t>Educação a Distância: Sob a Ótica da Satisfação dos Alunos</t>
  </si>
  <si>
    <t xml:space="preserve"> Ana Elisa Pillon</t>
  </si>
  <si>
    <t>Fernando Luiz Freitas Filho</t>
  </si>
  <si>
    <t>9788547313012</t>
  </si>
  <si>
    <t>2181363</t>
  </si>
  <si>
    <t>As Humanidades Pombalinas no Brasil-Colônia: O Ensino de Língua Latina e a Institucionalização da Pr</t>
  </si>
  <si>
    <t xml:space="preserve"> Sara Rogéria Santos Barbosa</t>
  </si>
  <si>
    <t>9788547311889</t>
  </si>
  <si>
    <t>2181362</t>
  </si>
  <si>
    <t>Educação de Jovens e Adultos Integrada à Educação Profissional: História, Discursos e Diálogos</t>
  </si>
  <si>
    <t xml:space="preserve"> Rodrigo de Freitas Amorim</t>
  </si>
  <si>
    <t>9788547305741</t>
  </si>
  <si>
    <t>2181360</t>
  </si>
  <si>
    <t>Gestão de Organizações de Ensino: Uma Perspectiva Pedagógica</t>
  </si>
  <si>
    <t xml:space="preserve"> Josefa Sônia Pereira da Fonseca</t>
  </si>
  <si>
    <t>9788547314033</t>
  </si>
  <si>
    <t>2179602</t>
  </si>
  <si>
    <t>Lgbtfobia na Educação e a Atuação da Gestão Escolar</t>
  </si>
  <si>
    <t xml:space="preserve"> Émerson Silva Santos</t>
  </si>
  <si>
    <t>9788547331214</t>
  </si>
  <si>
    <t>2179599</t>
  </si>
  <si>
    <t>Prática Psicopedagógica Institucional</t>
  </si>
  <si>
    <t xml:space="preserve"> Janira Siqueira Camargo</t>
  </si>
  <si>
    <t>9788547328030</t>
  </si>
  <si>
    <t>2179589</t>
  </si>
  <si>
    <t>Estudos Linguísticos em Língua Materna e em Língua Estrangeira</t>
  </si>
  <si>
    <t xml:space="preserve"> Soraia Cristina Blank Arraes</t>
  </si>
  <si>
    <t>9788546214211</t>
  </si>
  <si>
    <t>9788546214228</t>
  </si>
  <si>
    <t>2176488</t>
  </si>
  <si>
    <t>Educação e Trabalho: Uma Questão de Competências</t>
  </si>
  <si>
    <t xml:space="preserve"> Manoel Pereira da Costa</t>
  </si>
  <si>
    <t>9788547311186</t>
  </si>
  <si>
    <t>2176477</t>
  </si>
  <si>
    <t>Prof, Conta Uma História! Manual Para o Professor Que Tem Desejo de Contar Histórias</t>
  </si>
  <si>
    <t xml:space="preserve"> Adriane de Fatima Zeni</t>
  </si>
  <si>
    <t>9788547328900</t>
  </si>
  <si>
    <t>2176475</t>
  </si>
  <si>
    <t>Instituições Confessionais: Práticas Educativas e Formação de Professores</t>
  </si>
  <si>
    <t xml:space="preserve"> Teresinha de Jesus Araújo Magalhães Nogueira</t>
  </si>
  <si>
    <t>9788547320539</t>
  </si>
  <si>
    <t>2176474</t>
  </si>
  <si>
    <t>Integrando Sistemas de Reconhecimento Automático de Fala em Aplicações Web</t>
  </si>
  <si>
    <t xml:space="preserve"> Thiago Ferreira de Toledo</t>
  </si>
  <si>
    <t>9788547331573</t>
  </si>
  <si>
    <t>2176473</t>
  </si>
  <si>
    <t>A Cidade, as Crianças e os Animais</t>
  </si>
  <si>
    <t xml:space="preserve"> Vânia Alves Martins Chaigar</t>
  </si>
  <si>
    <t>Cláudio Tarouco de Azevedo</t>
  </si>
  <si>
    <t>9788547313951</t>
  </si>
  <si>
    <t>2176472</t>
  </si>
  <si>
    <t>Koellreutter educador</t>
  </si>
  <si>
    <t xml:space="preserve"> Teca Alencar de Brito</t>
  </si>
  <si>
    <t>Editora Peirópolis</t>
  </si>
  <si>
    <t>EDUCATION / Reference, EDUCATION / Arts in Education</t>
  </si>
  <si>
    <t>9788575962497</t>
  </si>
  <si>
    <t>9788575965818</t>
  </si>
  <si>
    <t>2176468</t>
  </si>
  <si>
    <t>O Prouni e o Projeto Capitalista de Sociedade: Educação da "Miséria" e Proletarização dos Professores</t>
  </si>
  <si>
    <t xml:space="preserve"> Tatiane Cristina Fernandes Basconi</t>
  </si>
  <si>
    <t>9788547314989</t>
  </si>
  <si>
    <t>2176467</t>
  </si>
  <si>
    <t>Ensino de História na Escola Pública</t>
  </si>
  <si>
    <t xml:space="preserve"> Artur Nogueira Santos e Costa</t>
  </si>
  <si>
    <t>9788546217588</t>
  </si>
  <si>
    <t>9788546217595</t>
  </si>
  <si>
    <t>2175332</t>
  </si>
  <si>
    <t>Aula Compartilhada: Formação Continuada Docente para Aulas Operatórias</t>
  </si>
  <si>
    <t xml:space="preserve"> Herman Renato Assumpção</t>
  </si>
  <si>
    <t>9788547313074</t>
  </si>
  <si>
    <t>2175330</t>
  </si>
  <si>
    <t>Definição do Narcisismo: Uma Proposta</t>
  </si>
  <si>
    <t xml:space="preserve"> Paulo de Tarso Ubinha</t>
  </si>
  <si>
    <t>9788547313241</t>
  </si>
  <si>
    <t>2174528</t>
  </si>
  <si>
    <t>Cartas de cuidar</t>
  </si>
  <si>
    <t xml:space="preserve"> Sandra Papesky Sabbag e Bernardete Midori Iaquinto Nakahodo</t>
  </si>
  <si>
    <t>9788530002152</t>
  </si>
  <si>
    <t>9788530002169</t>
  </si>
  <si>
    <t>2174503</t>
  </si>
  <si>
    <t>Experimentos Mentais na Educação Matemática: Uma Analogia Com Provas Matemáticas Formais</t>
  </si>
  <si>
    <t xml:space="preserve"> Willian José da Cruz</t>
  </si>
  <si>
    <t>9788547324995</t>
  </si>
  <si>
    <t>2169454</t>
  </si>
  <si>
    <t>Ética a Nicômaco</t>
  </si>
  <si>
    <t xml:space="preserve"> Aristóteles</t>
  </si>
  <si>
    <t>9788572324304</t>
  </si>
  <si>
    <t>9788583862192</t>
  </si>
  <si>
    <t>2169441</t>
  </si>
  <si>
    <t>Cidade Pequena e Central</t>
  </si>
  <si>
    <t xml:space="preserve"> Elson Rodrigues Olanda</t>
  </si>
  <si>
    <t>9788547327873</t>
  </si>
  <si>
    <t>2169435</t>
  </si>
  <si>
    <t>Políticas de Educação e o Mercado de Trabalho na Sociedade Moderna</t>
  </si>
  <si>
    <t xml:space="preserve"> Aparecida Luzia Alzira Zuin</t>
  </si>
  <si>
    <t>9788547332365</t>
  </si>
  <si>
    <t>2168035</t>
  </si>
  <si>
    <t>Práticas de Ensino</t>
  </si>
  <si>
    <t xml:space="preserve"> Luis Fernando Tosta Barbato</t>
  </si>
  <si>
    <t>9788546204311</t>
  </si>
  <si>
    <t>9788546217786</t>
  </si>
  <si>
    <t>2168034</t>
  </si>
  <si>
    <t>Gaia Educação: Arte e Filosofia da Diferença</t>
  </si>
  <si>
    <t xml:space="preserve"> Paola Zordan</t>
  </si>
  <si>
    <t>9788547321277</t>
  </si>
  <si>
    <t>2168019</t>
  </si>
  <si>
    <t>Geogebra: Soluções na Geometria</t>
  </si>
  <si>
    <t xml:space="preserve"> Ivan de Oliveira Holanda Filho</t>
  </si>
  <si>
    <t>9788547326739</t>
  </si>
  <si>
    <t>2168016</t>
  </si>
  <si>
    <t>O Ensino Superior e a Formação Docente em Serviço Social</t>
  </si>
  <si>
    <t xml:space="preserve"> Maria Lucia Rodrigues</t>
  </si>
  <si>
    <t>9788547323073</t>
  </si>
  <si>
    <t>2166330</t>
  </si>
  <si>
    <t>Aprimore o seu vocabulário</t>
  </si>
  <si>
    <t xml:space="preserve"> Denise Moser</t>
  </si>
  <si>
    <t>9788563381637</t>
  </si>
  <si>
    <t>9788546217779</t>
  </si>
  <si>
    <t>2166317</t>
  </si>
  <si>
    <t>ESTOU PROFESSOR. E AGORA?</t>
  </si>
  <si>
    <t xml:space="preserve"> Aguinaldo de Oliveira</t>
  </si>
  <si>
    <t>Ana Lourdes Schiavinato,Cijane Teixeira Martins,Daniel Vieira,Gláucia Yoshida,João Paulo Leão Hilário,Márcia Asmar Passos,Renata Rodrigues,Rosângela D. Ribas Lopes,Sthephane Godoi</t>
  </si>
  <si>
    <t>9788540028227</t>
  </si>
  <si>
    <t>2159852</t>
  </si>
  <si>
    <t>Sindicalismo e Associativismo dos Trabalhadores em Educação no Brasil</t>
  </si>
  <si>
    <t xml:space="preserve"> Carlos Bauer</t>
  </si>
  <si>
    <t>9788546216840</t>
  </si>
  <si>
    <t>9788546216857</t>
  </si>
  <si>
    <t>2159843</t>
  </si>
  <si>
    <t>O Educar-se das Classes Populares no Rio de Janeiro Oitocentista</t>
  </si>
  <si>
    <t xml:space="preserve"> Ana Luiza Jesus da Costa</t>
  </si>
  <si>
    <t>9788546214952</t>
  </si>
  <si>
    <t>9788546214969</t>
  </si>
  <si>
    <t>2157445</t>
  </si>
  <si>
    <t>Formação Continuada de Professores de Matemática</t>
  </si>
  <si>
    <t xml:space="preserve"> Sandra Maria Nascimento Mattos</t>
  </si>
  <si>
    <t>9788547310585</t>
  </si>
  <si>
    <t>2157436</t>
  </si>
  <si>
    <t>Escritos de Parceria</t>
  </si>
  <si>
    <t>9788547311308</t>
  </si>
  <si>
    <t>2156116</t>
  </si>
  <si>
    <t>Errando A Missão?</t>
  </si>
  <si>
    <t xml:space="preserve"> Danny Franks</t>
  </si>
  <si>
    <t>Publicações Pão Diário</t>
  </si>
  <si>
    <t>EDUCATION / Decision-Making &amp; Problem Solving, REFERENCE / Consumer Guides</t>
  </si>
  <si>
    <t>9781680434620</t>
  </si>
  <si>
    <t>2156110</t>
  </si>
  <si>
    <t>Resolução de Problemas</t>
  </si>
  <si>
    <t xml:space="preserve"> Lourdes de La Rosa Onuchic</t>
  </si>
  <si>
    <t>9788581487328</t>
  </si>
  <si>
    <t>9788546217557</t>
  </si>
  <si>
    <t>2155044</t>
  </si>
  <si>
    <t>Coaching e suas Aplicações</t>
  </si>
  <si>
    <t xml:space="preserve"> Andreza Regina Lopes Da Silva</t>
  </si>
  <si>
    <t>9788546213344</t>
  </si>
  <si>
    <t>9788546213351</t>
  </si>
  <si>
    <t>2154677</t>
  </si>
  <si>
    <t>Professores-Pesquisadores da Educação de Jovens e Adultos e Suas Escritas</t>
  </si>
  <si>
    <t xml:space="preserve"> Alessandra Nicodemos Oliveira Silva</t>
  </si>
  <si>
    <t>9788546216987</t>
  </si>
  <si>
    <t>9788546216994</t>
  </si>
  <si>
    <t>2154676</t>
  </si>
  <si>
    <t>Políticas Públicas de Qualificação Profissional &amp; EJA</t>
  </si>
  <si>
    <t xml:space="preserve"> Bruno Miranda Neves</t>
  </si>
  <si>
    <t>9788546215928</t>
  </si>
  <si>
    <t>9788546215935</t>
  </si>
  <si>
    <t>2153824</t>
  </si>
  <si>
    <t>Políticas e Práticas Educacionais</t>
  </si>
  <si>
    <t xml:space="preserve"> Maria Eurácia Barreto de Andrade</t>
  </si>
  <si>
    <t>9788546213559</t>
  </si>
  <si>
    <t>9788546213566</t>
  </si>
  <si>
    <t>2151722</t>
  </si>
  <si>
    <t>Caminhos da leitura literária na educação infantil</t>
  </si>
  <si>
    <t xml:space="preserve"> Laís Barbosa</t>
  </si>
  <si>
    <t>9788530006587</t>
  </si>
  <si>
    <t>9788530006594</t>
  </si>
  <si>
    <t>2151526</t>
  </si>
  <si>
    <t>Ensino Desenvolvimental</t>
  </si>
  <si>
    <t xml:space="preserve"> Roberto Valdés Puentes</t>
  </si>
  <si>
    <t>9788546215065</t>
  </si>
  <si>
    <t>9788546215072</t>
  </si>
  <si>
    <t>2151409</t>
  </si>
  <si>
    <t>O Cérebro vai à Escola</t>
  </si>
  <si>
    <t xml:space="preserve"> Felipe Stephan Lisboa</t>
  </si>
  <si>
    <t>9788546203147</t>
  </si>
  <si>
    <t>9788546217465</t>
  </si>
  <si>
    <t>2149613</t>
  </si>
  <si>
    <t>Piaget, Vigotski, Wallon</t>
  </si>
  <si>
    <t xml:space="preserve"> Yves de La Taille</t>
  </si>
  <si>
    <t>Marta Kohl de Oliveira</t>
  </si>
  <si>
    <t>Summus Editorial</t>
  </si>
  <si>
    <t>EDUCATION / Educational Psychology, EDUCATION / Philosophy, Theory &amp; Social Aspects</t>
  </si>
  <si>
    <t>9788532311269</t>
  </si>
  <si>
    <t>9788532311276</t>
  </si>
  <si>
    <t>2148969</t>
  </si>
  <si>
    <t>Ensino, música e interdisciplinaridade</t>
  </si>
  <si>
    <t xml:space="preserve"> Sonia Regina Albano de Lima</t>
  </si>
  <si>
    <t>Neide Esperidião,Vera Lúcia Gomes Jardim,Enny Parejo,Shirlei Escobar Tudissaki,Liliana Harb Bollos,Niomar de Souza Pereira,Sonia Ray,Leonardo Casarin Kaminski,Marisa Irene Siqueira Castanho</t>
  </si>
  <si>
    <t>9788594850713</t>
  </si>
  <si>
    <t>9788594850720</t>
  </si>
  <si>
    <t>2147392</t>
  </si>
  <si>
    <t>Formação de Professores de Matemática: Desafios e Perspectivas</t>
  </si>
  <si>
    <t xml:space="preserve"> Regina da Silva Pina Neves</t>
  </si>
  <si>
    <t>9788547326524</t>
  </si>
  <si>
    <t>2145249</t>
  </si>
  <si>
    <t>Manual Maker - Primeiros Passos</t>
  </si>
  <si>
    <t xml:space="preserve"> Newton C. Braga</t>
  </si>
  <si>
    <t>Editora NCB</t>
  </si>
  <si>
    <t>CRAFTS &amp; HOBBIES / General, EDUCATION / Teaching Methods &amp; Materials / Science &amp; Technology</t>
  </si>
  <si>
    <t>9788595680616</t>
  </si>
  <si>
    <t>2144379</t>
  </si>
  <si>
    <t>Psicologia do esporte e desenvolvimento humano</t>
  </si>
  <si>
    <t xml:space="preserve"> Evandro Morais Peixoto</t>
  </si>
  <si>
    <t>EDUCATION / Educational Psychology, SPORTS &amp; RECREATION / General</t>
  </si>
  <si>
    <t>9788530001629</t>
  </si>
  <si>
    <t>9788530001773</t>
  </si>
  <si>
    <t>2144186</t>
  </si>
  <si>
    <t>Educação em Pesquisas</t>
  </si>
  <si>
    <t xml:space="preserve"> Fusaro, Márcia</t>
  </si>
  <si>
    <t>T65</t>
  </si>
  <si>
    <t>607.1</t>
  </si>
  <si>
    <t>Research., Technical education., Technology--Study and teaching.</t>
  </si>
  <si>
    <t>9788594850881</t>
  </si>
  <si>
    <t>2143352</t>
  </si>
  <si>
    <t>A educação Quilombola e a reprodução cultural afrodescendente</t>
  </si>
  <si>
    <t xml:space="preserve"> Niel Rocha</t>
  </si>
  <si>
    <t>EDUCATION / Essays</t>
  </si>
  <si>
    <t>9788554544164</t>
  </si>
  <si>
    <t>9788554544171</t>
  </si>
  <si>
    <t>2143140</t>
  </si>
  <si>
    <t>Introdução à Leitura e ao Estudo do Órganon de Aristóteles</t>
  </si>
  <si>
    <t xml:space="preserve"> Diogo Eduardo Carneiro de Freitas</t>
  </si>
  <si>
    <t>9788547317508</t>
  </si>
  <si>
    <t>2140214</t>
  </si>
  <si>
    <t>Educação Física e Juventudes no Ensino Médio</t>
  </si>
  <si>
    <t xml:space="preserve"> Ana Beatriz Gasquez Porelli</t>
  </si>
  <si>
    <t>EDUCATION / Physical Education</t>
  </si>
  <si>
    <t>9788547314415</t>
  </si>
  <si>
    <t>2140213</t>
  </si>
  <si>
    <t>Entendendo o Desenvolvimento Infantil: Contribuições das Neurociências e o Papel das Relações Afetivas para Pais e Educadores</t>
  </si>
  <si>
    <t xml:space="preserve"> Pompéia Villachan-Lyra</t>
  </si>
  <si>
    <t>Ericka Fernanda F. de Queiroz,Rosemery Batista de Moura</t>
  </si>
  <si>
    <t>EDUCATION / Special Education / Developmental &amp; Intellectual Disabilities</t>
  </si>
  <si>
    <t>9788547320317</t>
  </si>
  <si>
    <t>2140197</t>
  </si>
  <si>
    <t>Educação e Indústria Petrolífera</t>
  </si>
  <si>
    <t xml:space="preserve"> Ana Paula Rangel de Andrade</t>
  </si>
  <si>
    <t>Edméa Barbosa Nogueira Dias</t>
  </si>
  <si>
    <t>9788547313937</t>
  </si>
  <si>
    <t>2140033</t>
  </si>
  <si>
    <t>Administração e Desenvolvimento: Um Contributo Teórico e Empírico</t>
  </si>
  <si>
    <t xml:space="preserve"> Georgia Patrícia da Silva Ferko</t>
  </si>
  <si>
    <t>Ana Zuleide Barroso da Silva</t>
  </si>
  <si>
    <t>9788547325947</t>
  </si>
  <si>
    <t>2140030</t>
  </si>
  <si>
    <t>Uma Criança de Cada Vez: Educação Emocional e Liderança</t>
  </si>
  <si>
    <t xml:space="preserve"> Laureano Guerreiro</t>
  </si>
  <si>
    <t>9788547328160</t>
  </si>
  <si>
    <t>2140019</t>
  </si>
  <si>
    <t>Tecendo a Interdisciplinaridade na Amazônia</t>
  </si>
  <si>
    <t xml:space="preserve"> Santos, Alem Silvia Marinho dos.</t>
  </si>
  <si>
    <t>BD255</t>
  </si>
  <si>
    <t>001</t>
  </si>
  <si>
    <t>Interdisciplinary approach to knowledge.</t>
  </si>
  <si>
    <t>9788547318413</t>
  </si>
  <si>
    <t>2139857</t>
  </si>
  <si>
    <t>Memórias, Experiências e Sentidos de Ser Professora Pomerana</t>
  </si>
  <si>
    <t xml:space="preserve"> Marciane Cosmo</t>
  </si>
  <si>
    <t>9788547323912</t>
  </si>
  <si>
    <t>2139856</t>
  </si>
  <si>
    <t>Formação de Professores em Semanas Pedagógicas: A Formação Continuada Entre Duas Lógicas</t>
  </si>
  <si>
    <t xml:space="preserve"> Michélle Barreto Justus</t>
  </si>
  <si>
    <t>9788547326777</t>
  </si>
  <si>
    <t>2139838</t>
  </si>
  <si>
    <t>Reflexões Sobre a Produção Escrita no Contexto Escolar</t>
  </si>
  <si>
    <t xml:space="preserve"> Milena Moretto</t>
  </si>
  <si>
    <t>9788546215980</t>
  </si>
  <si>
    <t>9788546215997</t>
  </si>
  <si>
    <t>2139836</t>
  </si>
  <si>
    <t>Liderança mais abrangente e eficaz</t>
  </si>
  <si>
    <t xml:space="preserve"> Samuel R. Chand</t>
  </si>
  <si>
    <t>Editora Central Gospel</t>
  </si>
  <si>
    <t>BUSINESS &amp; ECONOMICS / Leadership, EDUCATION / Leadership</t>
  </si>
  <si>
    <t>9788576896517</t>
  </si>
  <si>
    <t>9788576896531</t>
  </si>
  <si>
    <t>2139815</t>
  </si>
  <si>
    <t>Reconhecendo o Outro: Política de Cotas na Universidade</t>
  </si>
  <si>
    <t xml:space="preserve"> Sabrina Plá Sandini</t>
  </si>
  <si>
    <t>9788547320423</t>
  </si>
  <si>
    <t>2135391</t>
  </si>
  <si>
    <t>Êxito Escolar e Ascensão Social de Pessoas de Origem Popular</t>
  </si>
  <si>
    <t xml:space="preserve"> Constantin Xypas</t>
  </si>
  <si>
    <t>9788546216277</t>
  </si>
  <si>
    <t>9788546216284</t>
  </si>
  <si>
    <t>2135382</t>
  </si>
  <si>
    <t>Metapsicologia Neofreudiana: A Psicanálise no Século XXI</t>
  </si>
  <si>
    <t xml:space="preserve"> Victor Manoel Andrade</t>
  </si>
  <si>
    <t>9788547324834</t>
  </si>
  <si>
    <t>2135381</t>
  </si>
  <si>
    <t>Múltiplos e Divisores: Diferentes Olhares Para Uma Aula de Matemática</t>
  </si>
  <si>
    <t xml:space="preserve"> Alexandre Luís de Souza Barros</t>
  </si>
  <si>
    <t>Almir Pereira de Moura,André Pereira da Costa</t>
  </si>
  <si>
    <t>9788547321741</t>
  </si>
  <si>
    <t>2135377</t>
  </si>
  <si>
    <t>Práticas Educativas e Inovação</t>
  </si>
  <si>
    <t xml:space="preserve"> Raimunda Abou Gebran</t>
  </si>
  <si>
    <t>9788547323042</t>
  </si>
  <si>
    <t>2135143</t>
  </si>
  <si>
    <t>Gestão em Shopping Centers: Marketing</t>
  </si>
  <si>
    <t xml:space="preserve"> Associação Brasileira de Shopping Centers</t>
  </si>
  <si>
    <t>Abrasce</t>
  </si>
  <si>
    <t>BUSINESS &amp; ECONOMICS / Development / Business Development, EDUCATION / Professional Development</t>
  </si>
  <si>
    <t>9788565100106</t>
  </si>
  <si>
    <t>9788594392046</t>
  </si>
  <si>
    <t>2135125</t>
  </si>
  <si>
    <t>Ensino de Ciências e Matemática</t>
  </si>
  <si>
    <t xml:space="preserve"> Allevato, Norma Suely Gomes</t>
  </si>
  <si>
    <t>EDUCATION / General, EDUCATION / Teaching Methods &amp; Materials / Science &amp; Technology</t>
  </si>
  <si>
    <t>Mathematics--Study and teaching., Science--Study and teaching.</t>
  </si>
  <si>
    <t>9788546214020</t>
  </si>
  <si>
    <t>9788546214037</t>
  </si>
  <si>
    <t>2135120</t>
  </si>
  <si>
    <t>Educação Profissional e Tecnológica</t>
  </si>
  <si>
    <t xml:space="preserve"> Emerson Freire</t>
  </si>
  <si>
    <t>EDUCATION / General, EDUCATION / Professional Development</t>
  </si>
  <si>
    <t>9788546211999</t>
  </si>
  <si>
    <t>9788546212026</t>
  </si>
  <si>
    <t>2135096</t>
  </si>
  <si>
    <t>Pedagogia histórico-crítica</t>
  </si>
  <si>
    <t xml:space="preserve"> Neide da Silveira Duarte de Matos</t>
  </si>
  <si>
    <t>Joceli de Fátima Arruda Sousa</t>
  </si>
  <si>
    <t>Armazém do Ipê</t>
  </si>
  <si>
    <t>EDUCATION / Teaching Methods &amp; Materials / General, EDUCATION / Research</t>
  </si>
  <si>
    <t>9788562019210</t>
  </si>
  <si>
    <t>9788562019227</t>
  </si>
  <si>
    <t>2135037</t>
  </si>
  <si>
    <t>Surdez e linguagem</t>
  </si>
  <si>
    <t xml:space="preserve"> Ana Paula Santana</t>
  </si>
  <si>
    <t>Plexus Editora</t>
  </si>
  <si>
    <t>EDUCATION / Special Education / Physical Disabilities, MEDICAL / Audiology &amp; Speech Pathology</t>
  </si>
  <si>
    <t>9788585689964</t>
  </si>
  <si>
    <t>9788585689971</t>
  </si>
  <si>
    <t>2135033</t>
  </si>
  <si>
    <t>Heurística e Matemática</t>
  </si>
  <si>
    <t xml:space="preserve"> Valteni Douglas Chaves</t>
  </si>
  <si>
    <t>EDUCATION / General, EDUCATION / Teaching Methods &amp; Materials / Mathematics</t>
  </si>
  <si>
    <t>9788546206575</t>
  </si>
  <si>
    <t>9788546206582</t>
  </si>
  <si>
    <t>2135026</t>
  </si>
  <si>
    <t>Você na tela</t>
  </si>
  <si>
    <t xml:space="preserve"> Moletta, Alex</t>
  </si>
  <si>
    <t>TK5105.875.I57</t>
  </si>
  <si>
    <t>004.678</t>
  </si>
  <si>
    <t>EDUCATION / Teaching Methods &amp; Materials / Arts &amp; Humanities, EDUCATION / Arts in Education</t>
  </si>
  <si>
    <t>Audio-visual materials., Internet., Mass media--Economic aspects., Mass media--Social aspects.</t>
  </si>
  <si>
    <t>9788532311191</t>
  </si>
  <si>
    <t>9788532311207</t>
  </si>
  <si>
    <t>2134996</t>
  </si>
  <si>
    <t>A Boa Sorte</t>
  </si>
  <si>
    <t xml:space="preserve"> Carlos Kadosh</t>
  </si>
  <si>
    <t>Editora Eden</t>
  </si>
  <si>
    <t>EDUCATION / Administration / General, SELF-HELP / Personal Growth / Success</t>
  </si>
  <si>
    <t>9788598691275</t>
  </si>
  <si>
    <t>2134995</t>
  </si>
  <si>
    <t>Tutores em EAD</t>
  </si>
  <si>
    <t xml:space="preserve"> Eduardo S. Junqueira</t>
  </si>
  <si>
    <t>Editora Dummar</t>
  </si>
  <si>
    <t>EDUCATION / Teaching Methods &amp; Materials / General, EDUCATION / Teacher &amp; Student Mentoring</t>
  </si>
  <si>
    <t>9788567333274</t>
  </si>
  <si>
    <t>9788567333403</t>
  </si>
  <si>
    <t>2134917</t>
  </si>
  <si>
    <t>Autoria</t>
  </si>
  <si>
    <t xml:space="preserve"> Eduardo Calil de Oliveira</t>
  </si>
  <si>
    <t>9788572164894</t>
  </si>
  <si>
    <t>9788572168953</t>
  </si>
  <si>
    <t>2134906</t>
  </si>
  <si>
    <t>Princípios e processos da educação inclusiva</t>
  </si>
  <si>
    <t xml:space="preserve"> Corrêa, Adriene.</t>
  </si>
  <si>
    <t>Inclusive education.</t>
  </si>
  <si>
    <t>9788583384502</t>
  </si>
  <si>
    <t>2134880</t>
  </si>
  <si>
    <t>Gestão de projetos sociais</t>
  </si>
  <si>
    <t xml:space="preserve"> César Ricardo Aragão Barreto</t>
  </si>
  <si>
    <t>BUSINESS &amp; ECONOMICS / Project Management, EDUCATION / Teaching Methods &amp; Materials / Social Science</t>
  </si>
  <si>
    <t>9788554547714</t>
  </si>
  <si>
    <t>9788554547721</t>
  </si>
  <si>
    <t>2134832</t>
  </si>
  <si>
    <t>O universo da programação</t>
  </si>
  <si>
    <t xml:space="preserve"> William Oliveira</t>
  </si>
  <si>
    <t>Casa do Código</t>
  </si>
  <si>
    <t>COMPUTERS / Programming / General, EDUCATION / Counseling / Career Development</t>
  </si>
  <si>
    <t>9788594188908</t>
  </si>
  <si>
    <t>9788594188915</t>
  </si>
  <si>
    <t>2134781</t>
  </si>
  <si>
    <t>A desconstrução do pensamento</t>
  </si>
  <si>
    <t xml:space="preserve"> Mateus Pizetta</t>
  </si>
  <si>
    <t>EDUCATION / Philosophy, Theory &amp; Social Aspects, SELF-HELP / Personal Growth / General</t>
  </si>
  <si>
    <t>9788554546427</t>
  </si>
  <si>
    <t>9788554546434</t>
  </si>
  <si>
    <t>2134772</t>
  </si>
  <si>
    <t>Sob as Marcas do Tempo</t>
  </si>
  <si>
    <t xml:space="preserve"> Francisco Francinete Leite Junior</t>
  </si>
  <si>
    <t>EDUCATION / General, SOCIAL SCIENCE / Gender Studies</t>
  </si>
  <si>
    <t>9788546209422</t>
  </si>
  <si>
    <t>9788546209439</t>
  </si>
  <si>
    <t>2134756</t>
  </si>
  <si>
    <t>Desafios e escolhas de uma liderança</t>
  </si>
  <si>
    <t xml:space="preserve"> Lobo, Roberto</t>
  </si>
  <si>
    <t>Editora Labrador</t>
  </si>
  <si>
    <t>LB2341.8.B6</t>
  </si>
  <si>
    <t>378.100981</t>
  </si>
  <si>
    <t>EDUCATION / Leadership</t>
  </si>
  <si>
    <t>Deans (Education)--Brazil--Sa~o Paulo.</t>
  </si>
  <si>
    <t>9788587740274</t>
  </si>
  <si>
    <t>9788587740281</t>
  </si>
  <si>
    <t>2134740</t>
  </si>
  <si>
    <t>Democratizar conhecimento não custa caro</t>
  </si>
  <si>
    <t xml:space="preserve"> Simone de Souza Guimarães</t>
  </si>
  <si>
    <t>EDUCATION / General, EDUCATION / Administration / General</t>
  </si>
  <si>
    <t>9788546209330</t>
  </si>
  <si>
    <t>9788546209323</t>
  </si>
  <si>
    <t>2134710</t>
  </si>
  <si>
    <t>Anísio Teixeira e o Conselho de Educação Superior nas Repúblicas Americanas</t>
  </si>
  <si>
    <t xml:space="preserve"> Gouvêa, Fernando César Ferreira.</t>
  </si>
  <si>
    <t>LB2301</t>
  </si>
  <si>
    <t>378</t>
  </si>
  <si>
    <t>EDUCATION / General, EDUCATION / History</t>
  </si>
  <si>
    <t>Education, Higher--Latin America--Societies, etc., Education, Higher--United States--Societies, etc., Intellectual cooperation--Societies, etc.</t>
  </si>
  <si>
    <t>9788546211678</t>
  </si>
  <si>
    <t>9788546211685</t>
  </si>
  <si>
    <t>2134394</t>
  </si>
  <si>
    <t>O Novo Ensino Médio: Desafios e Possibilidades</t>
  </si>
  <si>
    <t xml:space="preserve"> Danilo Arnaldo Briskievicz</t>
  </si>
  <si>
    <t>9788547320492</t>
  </si>
  <si>
    <t>9788547322014</t>
  </si>
  <si>
    <t>2134375</t>
  </si>
  <si>
    <t>Paraná memórias</t>
  </si>
  <si>
    <t xml:space="preserve"> Regina Célia Alegro</t>
  </si>
  <si>
    <t>9788572165686</t>
  </si>
  <si>
    <t>9788572167970</t>
  </si>
  <si>
    <t>2134374</t>
  </si>
  <si>
    <t>Educação Física e a organização curricular</t>
  </si>
  <si>
    <t xml:space="preserve"> Ângela Pereira Teixeira Victoria Palma</t>
  </si>
  <si>
    <t>Amauri Aparecido Bassoli Oliveira</t>
  </si>
  <si>
    <t>9788572165594</t>
  </si>
  <si>
    <t>9788572168106</t>
  </si>
  <si>
    <t>2133789</t>
  </si>
  <si>
    <t>Uma escola em movimento</t>
  </si>
  <si>
    <t xml:space="preserve"> Marcia Braghini Deus Deu</t>
  </si>
  <si>
    <t>9788530002411</t>
  </si>
  <si>
    <t>9788530001889</t>
  </si>
  <si>
    <t>2133771</t>
  </si>
  <si>
    <t>Como educar no século XXI?</t>
  </si>
  <si>
    <t xml:space="preserve"> Curi, Pati</t>
  </si>
  <si>
    <t>Chaccur, Patricia</t>
  </si>
  <si>
    <t>LB1048.5</t>
  </si>
  <si>
    <t>371.192</t>
  </si>
  <si>
    <t>Education--Parent participation--21st century., Families., Parent and child.</t>
  </si>
  <si>
    <t>9788587740250</t>
  </si>
  <si>
    <t>9788587740267</t>
  </si>
  <si>
    <t>2133570</t>
  </si>
  <si>
    <t>Estudante nota 1000</t>
  </si>
  <si>
    <t xml:space="preserve"> Bruno Nômade</t>
  </si>
  <si>
    <t>9788593528033</t>
  </si>
  <si>
    <t>2133565</t>
  </si>
  <si>
    <t>Bíblia Sagrada Edição Bilíngue — Holy Bible Bilingual Edition (RC - KJV)</t>
  </si>
  <si>
    <t xml:space="preserve"> Sociedade Bíblica do Brasil</t>
  </si>
  <si>
    <t>Sociedade Bíblica do Brasil</t>
  </si>
  <si>
    <t>BIBLES / Other English Translations / Text, EDUCATION / Bilingual Education</t>
  </si>
  <si>
    <t>9788531116179</t>
  </si>
  <si>
    <t>2133356</t>
  </si>
  <si>
    <t>Didática na Docência Universitária em Saúde: Metodologias Ativas e Avaliação</t>
  </si>
  <si>
    <t xml:space="preserve"> Viviane Aparecida Bagio</t>
  </si>
  <si>
    <t>Maiza Taques Margraf Althaus</t>
  </si>
  <si>
    <t>9788547307127</t>
  </si>
  <si>
    <t>9788547315870</t>
  </si>
  <si>
    <t>2128095</t>
  </si>
  <si>
    <t>Instrutor Master</t>
  </si>
  <si>
    <t xml:space="preserve"> Flora Alves</t>
  </si>
  <si>
    <t>DVS Editora</t>
  </si>
  <si>
    <t>BUSINESS &amp; ECONOMICS / Education, EDUCATION / General</t>
  </si>
  <si>
    <t>9788582891919</t>
  </si>
  <si>
    <t>9788582891926</t>
  </si>
  <si>
    <t>2128027</t>
  </si>
  <si>
    <t>Motivação no ensino médio</t>
  </si>
  <si>
    <t xml:space="preserve"> Marcelo Simões Mendes</t>
  </si>
  <si>
    <t>9788547306045</t>
  </si>
  <si>
    <t>2127481</t>
  </si>
  <si>
    <t>Por que cuidar da imagem de uma instituição de ensino?</t>
  </si>
  <si>
    <t xml:space="preserve"> Valéria Nascimento</t>
  </si>
  <si>
    <t>9788530004729</t>
  </si>
  <si>
    <t>9788530004736</t>
  </si>
  <si>
    <t>2127479</t>
  </si>
  <si>
    <t>Educação nas Prisões</t>
  </si>
  <si>
    <t>9788546215584</t>
  </si>
  <si>
    <t>9788546215591</t>
  </si>
  <si>
    <t>2127423</t>
  </si>
  <si>
    <t>Síndrome Congênita do Vírus da Zika, Microcefalia e Outras Alterações do Neurodesenvolvimento: Guia Prático para Profissionais da Educação</t>
  </si>
  <si>
    <t xml:space="preserve"> Villachan-Lyra, Pompéia.</t>
  </si>
  <si>
    <t>RA644.Z56</t>
  </si>
  <si>
    <t>614.5885</t>
  </si>
  <si>
    <t>Microcephaly., Zika virus.</t>
  </si>
  <si>
    <t>9788547326999</t>
  </si>
  <si>
    <t>2126907</t>
  </si>
  <si>
    <t>Crepúsculo dos Ídolos</t>
  </si>
  <si>
    <t xml:space="preserve"> Friedrich Nietzsche</t>
  </si>
  <si>
    <t>EDUCATION / Philosophy, Theory &amp; Social Aspects, PHILOSOPHY / Ethics &amp; Moral Philosophy</t>
  </si>
  <si>
    <t>9788583862895</t>
  </si>
  <si>
    <t>2126903</t>
  </si>
  <si>
    <t>TEMPO-MEMÓRIA: EDUCAÇÃO, LITERATURA E LINGUAGENS</t>
  </si>
  <si>
    <t>José Roberto Garcia,Silvana Monteiro Gondim,Karla Roberta Brandão de Oliveira,Shirlei Aparecida Alves Tarzia,Aguinaldo Pettinati,Nelci Marques Batista,Beatris de Moura Rocha Sugai,Elizângela Gomes Nascimento,Janaina Campos Peres Venditti</t>
  </si>
  <si>
    <t>9788594850805</t>
  </si>
  <si>
    <t>2126775</t>
  </si>
  <si>
    <t>A Vida Intelectual: Seu espírito, suas condições, seus métodos</t>
  </si>
  <si>
    <t xml:space="preserve"> A.D. Sertillanges</t>
  </si>
  <si>
    <t>EDUCATION / Counseling / Academic Development, EDUCATION / Student Life &amp; Student Affairs</t>
  </si>
  <si>
    <t>9788583863090</t>
  </si>
  <si>
    <t>2126708</t>
  </si>
  <si>
    <t>Educação e Linguagens</t>
  </si>
  <si>
    <t>José Carlos Freitas Batista,Ubiratan D&amp;apos;Ambrosio,Adriana Nadja Lélis Coutinho,Aguinaldo Ricciotti Pettinati Filho,Alberto Cabral Fusaro,Antonio Carlos Rodrigues dos Santos,Camila Maria Albuquerque Aragão,Catarina Justus Fischer,Cláudia Cristina De Oliveira,Claudia Nolla,Daniela Oliveira Albertin,Denizete Lima De Mesquita,Diana Navas,Francisca Eleodora Santos Severino,Heloisa Gurgel Rosenfeld,Jefferson Serozini,Juan Guillermo D Droguett,Manuel Tavares,Márcia Fusaro,Márcia M. Pereira,Maurício Silva,Mônica de Ávila Todaro,Sandra Delmonte Gallego Honda,Sonia Regina Albano de Lima</t>
  </si>
  <si>
    <t>9788594850188</t>
  </si>
  <si>
    <t>9788594850355</t>
  </si>
  <si>
    <t>2126678</t>
  </si>
  <si>
    <t>A ideia cristã de criança</t>
  </si>
  <si>
    <t xml:space="preserve"> Carole G. Adams</t>
  </si>
  <si>
    <t>AECEP</t>
  </si>
  <si>
    <t>9788567961064</t>
  </si>
  <si>
    <t>9788567961101</t>
  </si>
  <si>
    <t>2126596</t>
  </si>
  <si>
    <t>Os Contos de Fadas</t>
  </si>
  <si>
    <t xml:space="preserve"> Ana Lúcia Merege</t>
  </si>
  <si>
    <t>EDUCATION / Multicultural Education, EDUCATION / Teaching Methods &amp; Materials / Arts &amp; Humanities</t>
  </si>
  <si>
    <t>9788588386396</t>
  </si>
  <si>
    <t>9788574924496</t>
  </si>
  <si>
    <t>2126211</t>
  </si>
  <si>
    <t>Práticas Socioeducativas em Espaços Escolares e Não Escolares</t>
  </si>
  <si>
    <t xml:space="preserve"> Marcio Bernardino Sirino</t>
  </si>
  <si>
    <t>9788546215218</t>
  </si>
  <si>
    <t>9788546215225</t>
  </si>
  <si>
    <t>2125719</t>
  </si>
  <si>
    <t>Práticas Pedagógicas em Contextos de Inclusão</t>
  </si>
  <si>
    <t xml:space="preserve"> Marco Antonio Melo Franco</t>
  </si>
  <si>
    <t>9788546213122</t>
  </si>
  <si>
    <t>9788546213139</t>
  </si>
  <si>
    <t>2125712</t>
  </si>
  <si>
    <t>Formação de Professores dos Primeiros Anos de Escolarização Temas em Ciências e Matemática</t>
  </si>
  <si>
    <t xml:space="preserve"> Cristhiane Carneiro Cunha Flôr</t>
  </si>
  <si>
    <t>9788547318710</t>
  </si>
  <si>
    <t>9788547318727</t>
  </si>
  <si>
    <t>2125705</t>
  </si>
  <si>
    <t>Educação Especial nas Ilhas</t>
  </si>
  <si>
    <t xml:space="preserve"> Ana Paula Cunha dos Santos Fernandes</t>
  </si>
  <si>
    <t>9788547314095</t>
  </si>
  <si>
    <t>9788547314101</t>
  </si>
  <si>
    <t>2125704</t>
  </si>
  <si>
    <t>Representações Sociais em Movimento: Pesquisas em Contextos Educativos Geradores de Mudança</t>
  </si>
  <si>
    <t xml:space="preserve"> Maria Isabel Antunes-Rocha</t>
  </si>
  <si>
    <t>9788547316136</t>
  </si>
  <si>
    <t>9788547317676</t>
  </si>
  <si>
    <t>2125700</t>
  </si>
  <si>
    <t>Dicionários Escolares</t>
  </si>
  <si>
    <t xml:space="preserve"> Cacildo Galdino Ribeiro</t>
  </si>
  <si>
    <t>9788546210749</t>
  </si>
  <si>
    <t>9788546214266</t>
  </si>
  <si>
    <t>2125691</t>
  </si>
  <si>
    <t>O Sertão Educa</t>
  </si>
  <si>
    <t xml:space="preserve"> Gilmar Leite Ferreira</t>
  </si>
  <si>
    <t>9788547316860</t>
  </si>
  <si>
    <t>9788547319243</t>
  </si>
  <si>
    <t>2125690</t>
  </si>
  <si>
    <t>Supervisão Educacional: Uma Reflexão sobre o Seu Papel na Escola de Hoje</t>
  </si>
  <si>
    <t xml:space="preserve"> Osmeire Pinheiro de Matos</t>
  </si>
  <si>
    <t>9788547317201</t>
  </si>
  <si>
    <t>9788547319236</t>
  </si>
  <si>
    <t>2125680</t>
  </si>
  <si>
    <t>Misturadas</t>
  </si>
  <si>
    <t xml:space="preserve"> Josemar Figueiredo Araújo</t>
  </si>
  <si>
    <t>9788546212781</t>
  </si>
  <si>
    <t>9788546212798</t>
  </si>
  <si>
    <t>2125674</t>
  </si>
  <si>
    <t>Saber, Poder e Resistência em Discursos Sobre o Professor no Brasil</t>
  </si>
  <si>
    <t xml:space="preserve"> Silva, Odália Bispo de Souza e.</t>
  </si>
  <si>
    <t>LB1775.4.B6</t>
  </si>
  <si>
    <t>371.1</t>
  </si>
  <si>
    <t>Teachers--Brazil., Teaching--Brazil.</t>
  </si>
  <si>
    <t>9788547312831</t>
  </si>
  <si>
    <t>9788547312848</t>
  </si>
  <si>
    <t>2125673</t>
  </si>
  <si>
    <t>Coordenação Pedagógica: A Formação e os Desafios da Prática nas Escolas</t>
  </si>
  <si>
    <t xml:space="preserve"> Valeria Milena Rohrich Ferreira</t>
  </si>
  <si>
    <t>João Paulo Pooli</t>
  </si>
  <si>
    <t>9788547312909</t>
  </si>
  <si>
    <t>9788547319939</t>
  </si>
  <si>
    <t>2125672</t>
  </si>
  <si>
    <t>A Invenção do Recreio Escolar: Uma História de Escolarização no Estado do Paraná (1901-1924)</t>
  </si>
  <si>
    <t xml:space="preserve"> Sidmar dos Santos Meurer</t>
  </si>
  <si>
    <t>9788547316372</t>
  </si>
  <si>
    <t>9788547316389</t>
  </si>
  <si>
    <t>2125656</t>
  </si>
  <si>
    <t>No Way</t>
  </si>
  <si>
    <t xml:space="preserve"> Bruno Rouffaer</t>
  </si>
  <si>
    <t>9788582891742</t>
  </si>
  <si>
    <t>9788582891759</t>
  </si>
  <si>
    <t>2125654</t>
  </si>
  <si>
    <t>Picolé e Sorvete Para Todos</t>
  </si>
  <si>
    <t xml:space="preserve"> Regina Balthazar Pundek</t>
  </si>
  <si>
    <t>9788546214358</t>
  </si>
  <si>
    <t>9788546214365</t>
  </si>
  <si>
    <t>2125652</t>
  </si>
  <si>
    <t>A Prática Docente na Formação do Leitor Literário</t>
  </si>
  <si>
    <t xml:space="preserve"> Áureo José Barbosa</t>
  </si>
  <si>
    <t>9788546213955</t>
  </si>
  <si>
    <t>9788546213962</t>
  </si>
  <si>
    <t>2125647</t>
  </si>
  <si>
    <t>Pedagogia Histórico-Crítica e Psicologia Histórico-Cultural</t>
  </si>
  <si>
    <t xml:space="preserve"> Bruna Ramos Marinho</t>
  </si>
  <si>
    <t>9788546213320</t>
  </si>
  <si>
    <t>9788546213337</t>
  </si>
  <si>
    <t>2125628</t>
  </si>
  <si>
    <t xml:space="preserve"> Precocidade, Superdotação e Tecnologias Digitais - Uma Análise Comparativa de Desempenhos</t>
  </si>
  <si>
    <t xml:space="preserve"> Ketilin Mayra Pedro</t>
  </si>
  <si>
    <t>9788547319373</t>
  </si>
  <si>
    <t>9788547319526</t>
  </si>
  <si>
    <t>2125626</t>
  </si>
  <si>
    <t>Tecnologias e Cognição: Aprimorando Habilidades e Saberes Docentes Com Jogos Digitais</t>
  </si>
  <si>
    <t xml:space="preserve"> Cristina Pereira Chagas</t>
  </si>
  <si>
    <t>9788547321703</t>
  </si>
  <si>
    <t>9788547321710</t>
  </si>
  <si>
    <t>2125624</t>
  </si>
  <si>
    <t>Formação de Professores Para o Uso da Mídia na Escola</t>
  </si>
  <si>
    <t xml:space="preserve"> Thaisa Sallum Bacco</t>
  </si>
  <si>
    <t>9788547322861</t>
  </si>
  <si>
    <t>9788547326159</t>
  </si>
  <si>
    <t>2125609</t>
  </si>
  <si>
    <t>Formação de Professores que Ensinam Matemática nos Anos Iniciais: Tecnologias, Teorias e Práticas</t>
  </si>
  <si>
    <t xml:space="preserve"> Ana Coelho Vieira Selva</t>
  </si>
  <si>
    <t>Claudia Roberta de Araújo Gomes</t>
  </si>
  <si>
    <t>9788547312343</t>
  </si>
  <si>
    <t>9788547321154</t>
  </si>
  <si>
    <t>2125329</t>
  </si>
  <si>
    <t>Física</t>
  </si>
  <si>
    <t xml:space="preserve"> Scarinci, Anne L.</t>
  </si>
  <si>
    <t>EDUCATION / Teaching Methods &amp; Materials / Science &amp; Technology, SCIENCE / Physics / General</t>
  </si>
  <si>
    <t>9788521211952</t>
  </si>
  <si>
    <t>9788521211846</t>
  </si>
  <si>
    <t>2124837</t>
  </si>
  <si>
    <t>Revista Tempo Brasileiro</t>
  </si>
  <si>
    <t>Jacques Fux,Ubiratan D&amp;apos;Ambrosio,Marco Lucchesi,Filipe Santos Fernandes,Antonio Vicente Maraﬁoti Garnica,Alberto Mussa,Dirceu Zaleski Filho,Eduardo Portella,Katia de Carvalho</t>
  </si>
  <si>
    <t>9788594850836</t>
  </si>
  <si>
    <t>2124813</t>
  </si>
  <si>
    <t>Indispensável, imbatível e invencível</t>
  </si>
  <si>
    <t xml:space="preserve"> Marcos Scaldelai</t>
  </si>
  <si>
    <t>Editora Gente</t>
  </si>
  <si>
    <t>EDUCATION / Counseling / Career Development</t>
  </si>
  <si>
    <t>9788545202844</t>
  </si>
  <si>
    <t>9788545202851</t>
  </si>
  <si>
    <t>2124769</t>
  </si>
  <si>
    <t>Enem</t>
  </si>
  <si>
    <t xml:space="preserve"> Juvenilto Soares Nascimento</t>
  </si>
  <si>
    <t>EDUCATION / General, EDUCATION / Educational Policy &amp; Reform / General</t>
  </si>
  <si>
    <t>9788546214136</t>
  </si>
  <si>
    <t>9788546214143</t>
  </si>
  <si>
    <t>2124749</t>
  </si>
  <si>
    <t>Teorias e Práticas da Pedagogia Social no Brasil (v. 2)</t>
  </si>
  <si>
    <t>9788546212132</t>
  </si>
  <si>
    <t>9788546212163</t>
  </si>
  <si>
    <t>2124748</t>
  </si>
  <si>
    <t>A Escrita e a Leitura no Ensino Fundamental: Espaço para a Produção de Autoria</t>
  </si>
  <si>
    <t xml:space="preserve"> Milsa Duarte Ramos Vaz</t>
  </si>
  <si>
    <t>9788547313043</t>
  </si>
  <si>
    <t>9788547313050</t>
  </si>
  <si>
    <t>2124746</t>
  </si>
  <si>
    <t>Vulnerabilidade no esporte, volume 2</t>
  </si>
  <si>
    <t xml:space="preserve"> Flávio Rebustini</t>
  </si>
  <si>
    <t>9788546212286</t>
  </si>
  <si>
    <t>9788546212293</t>
  </si>
  <si>
    <t>2124732</t>
  </si>
  <si>
    <t>Etnomatemática e Práticas Docentes Indígenas</t>
  </si>
  <si>
    <t xml:space="preserve"> José Roberto Linhares De Mattos</t>
  </si>
  <si>
    <t>9788546213269</t>
  </si>
  <si>
    <t>9788546213276</t>
  </si>
  <si>
    <t>2124730</t>
  </si>
  <si>
    <t>9788547322908</t>
  </si>
  <si>
    <t>9788547324209</t>
  </si>
  <si>
    <t>2124723</t>
  </si>
  <si>
    <t>História da Educação no Rio Grande do Norte: Instituições Escolares, Infância e Modernidade no Início do Século XX</t>
  </si>
  <si>
    <t xml:space="preserve"> Crislane Barbosa de Azevedo</t>
  </si>
  <si>
    <t>9788547318512</t>
  </si>
  <si>
    <t>9788547318529</t>
  </si>
  <si>
    <t>2124717</t>
  </si>
  <si>
    <t>A Disputa de Sentidos da Linguagem Politicamente Correta</t>
  </si>
  <si>
    <t xml:space="preserve"> Mariana Fernandes Dos Santos</t>
  </si>
  <si>
    <t>9788546200405</t>
  </si>
  <si>
    <t>9788546211388</t>
  </si>
  <si>
    <t>2124707</t>
  </si>
  <si>
    <t>Sei Navegar na Internet</t>
  </si>
  <si>
    <t xml:space="preserve"> Erida Souza Lima</t>
  </si>
  <si>
    <t>EDUCATION / General, EDUCATION / Computers &amp; Technology</t>
  </si>
  <si>
    <t>9788546205554</t>
  </si>
  <si>
    <t>9788581489438</t>
  </si>
  <si>
    <t>2124689</t>
  </si>
  <si>
    <t>Enfrentamento do Bullying no Ambiente Escolar</t>
  </si>
  <si>
    <t xml:space="preserve"> Núbia Célia Carneiro</t>
  </si>
  <si>
    <t>9788546213795</t>
  </si>
  <si>
    <t>9788546213801</t>
  </si>
  <si>
    <t>2124687</t>
  </si>
  <si>
    <t>História ensinada, Cultura e Saberes Escolares (Amazonas, 1930-1937)</t>
  </si>
  <si>
    <t xml:space="preserve"> Tarcisio Serpa Normando</t>
  </si>
  <si>
    <t>9788546212552</t>
  </si>
  <si>
    <t>9788546212569</t>
  </si>
  <si>
    <t>2124670</t>
  </si>
  <si>
    <t>As Atuais Condições de Trabalho Docente do Cientista Social</t>
  </si>
  <si>
    <t xml:space="preserve"> Laísse Silva Lemos</t>
  </si>
  <si>
    <t>9788546213009</t>
  </si>
  <si>
    <t>9788546213016</t>
  </si>
  <si>
    <t>2124652</t>
  </si>
  <si>
    <t>Aprendizagem Colaborativa e Redes Sociais: Experiências Inovadoras</t>
  </si>
  <si>
    <t xml:space="preserve"> Ana Lucia Guimarães</t>
  </si>
  <si>
    <t>9788547319991</t>
  </si>
  <si>
    <t>9788547324070</t>
  </si>
  <si>
    <t>2124647</t>
  </si>
  <si>
    <t>Educação de Surdos: Políticas, Práticas e Outras Abordagens</t>
  </si>
  <si>
    <t xml:space="preserve"> Lucyenne Matos da Costa Vieira-Machado</t>
  </si>
  <si>
    <t>9788547311285</t>
  </si>
  <si>
    <t>9788547311322</t>
  </si>
  <si>
    <t>2124626</t>
  </si>
  <si>
    <t>Ciência Hoje, Tecnologia Amanhã</t>
  </si>
  <si>
    <t xml:space="preserve"> Sérgio Luis Melo Viroli</t>
  </si>
  <si>
    <t>EDUCATION / Teaching Methods &amp; Materials / Science &amp; Technology</t>
  </si>
  <si>
    <t>9788547314682</t>
  </si>
  <si>
    <t>9788547324056</t>
  </si>
  <si>
    <t>2124625</t>
  </si>
  <si>
    <t>Desejo e Solidão: Uma Leitura do Romance de Clarice Lispector</t>
  </si>
  <si>
    <t xml:space="preserve"> Gilson Antunes da Silva</t>
  </si>
  <si>
    <t>9788547309541</t>
  </si>
  <si>
    <t>9788547324063</t>
  </si>
  <si>
    <t>2124624</t>
  </si>
  <si>
    <t>Tecnologia e Educação Empreendedora: Estamos no Caminho Certo?</t>
  </si>
  <si>
    <t xml:space="preserve"> Nelson Moreira Leite</t>
  </si>
  <si>
    <t>9788547321642</t>
  </si>
  <si>
    <t>9788547321659</t>
  </si>
  <si>
    <t>2124622</t>
  </si>
  <si>
    <t>Inclusão Escolar: Estudo Realizado com Alunos com Síndrome de Down na Rede Privada de Ensino no Município de Olinda/Pe</t>
  </si>
  <si>
    <t xml:space="preserve"> Márcia Rejane Almeida De Carvalho</t>
  </si>
  <si>
    <t>9788547321314</t>
  </si>
  <si>
    <t>2124620</t>
  </si>
  <si>
    <t>Ventos, Trovoadas e Brisas no Ensino de Libras na Educação Superior</t>
  </si>
  <si>
    <t xml:space="preserve"> Lazara Cristina da Silva</t>
  </si>
  <si>
    <t>EDUCATION / Special Education / Communicative Disorders</t>
  </si>
  <si>
    <t>9788547319878</t>
  </si>
  <si>
    <t>2124618</t>
  </si>
  <si>
    <t>Guia Prático para Publicação de Dados Abertos Conectados na Web</t>
  </si>
  <si>
    <t xml:space="preserve"> Sandro Rautenberg</t>
  </si>
  <si>
    <t>Lucélia de Souza,Josiane Michalak Hauagge Dall&amp;apos;Agnol</t>
  </si>
  <si>
    <t>9788547320164</t>
  </si>
  <si>
    <t>2124583</t>
  </si>
  <si>
    <t>A Trajetória do INEP no Contexto das Políticas Públicas Brasileiras</t>
  </si>
  <si>
    <t xml:space="preserve"> Cecilia Neves Lima</t>
  </si>
  <si>
    <t>9788547315788</t>
  </si>
  <si>
    <t>2124570</t>
  </si>
  <si>
    <t>Como Escrever Bem: Projeto de Pesquisa e Artigo Científico</t>
  </si>
  <si>
    <t xml:space="preserve"> John Hebert da Silva Felix</t>
  </si>
  <si>
    <t>9788547308643</t>
  </si>
  <si>
    <t>9788547318734</t>
  </si>
  <si>
    <t>2124568</t>
  </si>
  <si>
    <t>Formação: Um Desafio Cultural</t>
  </si>
  <si>
    <t xml:space="preserve"> Cleide Aparecida Carvalho</t>
  </si>
  <si>
    <t>9788547313289</t>
  </si>
  <si>
    <t>2124547</t>
  </si>
  <si>
    <t>A escola que se tem e a que se quer</t>
  </si>
  <si>
    <t xml:space="preserve"> Heitor Romero Marques</t>
  </si>
  <si>
    <t>Josemar Campos Maciel</t>
  </si>
  <si>
    <t>9788581925752</t>
  </si>
  <si>
    <t>2124546</t>
  </si>
  <si>
    <t>A escola contemporânea</t>
  </si>
  <si>
    <t xml:space="preserve"> Luciano Maria Caetano</t>
  </si>
  <si>
    <t>EDUCATION / Learning Styles</t>
  </si>
  <si>
    <t>9788535633740</t>
  </si>
  <si>
    <t>9788535643855</t>
  </si>
  <si>
    <t>2124539</t>
  </si>
  <si>
    <t>Breve História do feminismo</t>
  </si>
  <si>
    <t xml:space="preserve"> Carla Cristina Garcia</t>
  </si>
  <si>
    <t>Claridade</t>
  </si>
  <si>
    <t>EDUCATION / History, LITERARY COLLECTIONS / General</t>
  </si>
  <si>
    <t>9788588386631</t>
  </si>
  <si>
    <t>9788580320497</t>
  </si>
  <si>
    <t>2124517</t>
  </si>
  <si>
    <t>A "Criança-Problema" na Escola Brasileira Uma Análise do Discurso Pedagógico</t>
  </si>
  <si>
    <t xml:space="preserve"> Ana Laura Godinho Lima</t>
  </si>
  <si>
    <t>9788547309145</t>
  </si>
  <si>
    <t>9788547316259</t>
  </si>
  <si>
    <t>2124493</t>
  </si>
  <si>
    <t>Residência Multiprofissional em Saúde: Perspectivas da Educação Permanente</t>
  </si>
  <si>
    <t xml:space="preserve"> Celsa da Silva Moura Souza</t>
  </si>
  <si>
    <t>Gilberto Tadeu Reis da Silva</t>
  </si>
  <si>
    <t>9788547313531</t>
  </si>
  <si>
    <t>2124464</t>
  </si>
  <si>
    <t>A pedagogia waldorf</t>
  </si>
  <si>
    <t xml:space="preserve"> Rosely Aparecida Romanelli</t>
  </si>
  <si>
    <t>9788547306403</t>
  </si>
  <si>
    <t>2124441</t>
  </si>
  <si>
    <t>Formação de Professores e Condições de Trabalho em Classes Multisseriadas</t>
  </si>
  <si>
    <t xml:space="preserve"> Jânio Ribeiro dos Santos</t>
  </si>
  <si>
    <t>9788547309732</t>
  </si>
  <si>
    <t>9788547316242</t>
  </si>
  <si>
    <t>2124436</t>
  </si>
  <si>
    <t>Capitalismo e socialismo não existem: Inumanidade</t>
  </si>
  <si>
    <t xml:space="preserve"> Rubem Brust</t>
  </si>
  <si>
    <t>EDUCATION / Counseling / Academic Development, SOCIAL SCIENCE / General</t>
  </si>
  <si>
    <t>9788583383604</t>
  </si>
  <si>
    <t>9788583383659</t>
  </si>
  <si>
    <t>2124429</t>
  </si>
  <si>
    <t>O direito à educação no campo</t>
  </si>
  <si>
    <t xml:space="preserve"> José Carlos Sena Evangelista</t>
  </si>
  <si>
    <t>9788547304652</t>
  </si>
  <si>
    <t>2124411</t>
  </si>
  <si>
    <t>A Música na Escola: Tempos, Espaços e Dimensões</t>
  </si>
  <si>
    <t xml:space="preserve"> Carla Eugenia Lopardo</t>
  </si>
  <si>
    <t>9788547312954</t>
  </si>
  <si>
    <t>9788547312961</t>
  </si>
  <si>
    <t>2124399</t>
  </si>
  <si>
    <t>Primeira Escola de Educação em Prisões do Estado do Ceará</t>
  </si>
  <si>
    <t xml:space="preserve"> Carla Poennia Gadelha Soares</t>
  </si>
  <si>
    <t>9788546201396</t>
  </si>
  <si>
    <t>9788581481982</t>
  </si>
  <si>
    <t>2124396</t>
  </si>
  <si>
    <t>Gestão, Liderança e Clima Escolar</t>
  </si>
  <si>
    <t xml:space="preserve"> Ana Cristina Prado de Oliveira</t>
  </si>
  <si>
    <t>EDUCATION / Administration / School Superintendents &amp; Principals</t>
  </si>
  <si>
    <t>9788547312558</t>
  </si>
  <si>
    <t>9788547312565</t>
  </si>
  <si>
    <t>2124379</t>
  </si>
  <si>
    <t>História da educação brasileira</t>
  </si>
  <si>
    <t xml:space="preserve"> Arilda Ines Miranda Ribeiro</t>
  </si>
  <si>
    <t>Vagner Matias do Prado</t>
  </si>
  <si>
    <t>9788547305932</t>
  </si>
  <si>
    <t>2124359</t>
  </si>
  <si>
    <t>Um diagnóstico da educação brasileira e de seu financiamento</t>
  </si>
  <si>
    <t xml:space="preserve"> Otaviano Helene</t>
  </si>
  <si>
    <t>EDUCATION / Finance</t>
  </si>
  <si>
    <t>9788574963884</t>
  </si>
  <si>
    <t>2124354</t>
  </si>
  <si>
    <t>Memórias Digitais: Histórias Escolares nas Comunidades do Orkut</t>
  </si>
  <si>
    <t xml:space="preserve"> Robson Fonseca Simões</t>
  </si>
  <si>
    <t>9788547312398</t>
  </si>
  <si>
    <t>9788547312404</t>
  </si>
  <si>
    <t>2124339</t>
  </si>
  <si>
    <t>Fundamentos da Estampagem Incremental de Chapas Aplicados ao Aço AISI 304L</t>
  </si>
  <si>
    <t xml:space="preserve"> Lirio Schaeffer</t>
  </si>
  <si>
    <t>9788547311643</t>
  </si>
  <si>
    <t>2124329</t>
  </si>
  <si>
    <t>Modelagem Matemática de Processos Diversos</t>
  </si>
  <si>
    <t xml:space="preserve"> Ruiz Chaveco, Antonio Iván</t>
  </si>
  <si>
    <t>QA300</t>
  </si>
  <si>
    <t>515</t>
  </si>
  <si>
    <t>Differential equations., Mathematical analysis.</t>
  </si>
  <si>
    <t>9788547305116</t>
  </si>
  <si>
    <t>9788547314460</t>
  </si>
  <si>
    <t>2124326</t>
  </si>
  <si>
    <t>Motricidade Humana: Novos Olhares e Outras Práticas - À Luz da Transdisciplinaridade e das Ciências Emergentes</t>
  </si>
  <si>
    <t xml:space="preserve"> Alfredo Feres Neto</t>
  </si>
  <si>
    <t>9788547314156</t>
  </si>
  <si>
    <t>9788547314163</t>
  </si>
  <si>
    <t>2124287</t>
  </si>
  <si>
    <t>A Pedagogia Waldorf: Formação Humana e Arte</t>
  </si>
  <si>
    <t>9788547307721</t>
  </si>
  <si>
    <t>9788547315849</t>
  </si>
  <si>
    <t>2124179</t>
  </si>
  <si>
    <t>A Mercantilização da Pós-Graduação Lato Sensu no Brasil</t>
  </si>
  <si>
    <t xml:space="preserve"> Luciana Torres</t>
  </si>
  <si>
    <t>9788547307370</t>
  </si>
  <si>
    <t>2124171</t>
  </si>
  <si>
    <t>Learning 3.0</t>
  </si>
  <si>
    <t xml:space="preserve"> Yoris Linhares</t>
  </si>
  <si>
    <t>EDUCATION / Teaching Methods &amp; Materials / General, EDUCATION / Learning Styles</t>
  </si>
  <si>
    <t>9788594120038</t>
  </si>
  <si>
    <t>9788594120045</t>
  </si>
  <si>
    <t>2124170</t>
  </si>
  <si>
    <t>Educar para Mudar</t>
  </si>
  <si>
    <t xml:space="preserve"> Aureliana Vaz</t>
  </si>
  <si>
    <t>9788583383741</t>
  </si>
  <si>
    <t>9788583383789</t>
  </si>
  <si>
    <t>2124165</t>
  </si>
  <si>
    <t>Trabalho docente e condições de uso das tecnologias educacionais</t>
  </si>
  <si>
    <t xml:space="preserve"> Adelino Francklin</t>
  </si>
  <si>
    <t>9788547304676</t>
  </si>
  <si>
    <t>2124126</t>
  </si>
  <si>
    <t>Ensino Fundamental - Planejamento da Prática Pedagógica: Revelando Desafios, Tecendo Ideias</t>
  </si>
  <si>
    <t xml:space="preserve"> Celina Fernandes</t>
  </si>
  <si>
    <t>9788547313852</t>
  </si>
  <si>
    <t>9788547313869</t>
  </si>
  <si>
    <t>2124124</t>
  </si>
  <si>
    <t>Introdução ao kit robótico LEGO® EV3</t>
  </si>
  <si>
    <t xml:space="preserve"> Luiz Roque</t>
  </si>
  <si>
    <t>EDUCATION / Computers &amp; Technology, TECHNOLOGY &amp; ENGINEERING / Robotics</t>
  </si>
  <si>
    <t>9788594188847</t>
  </si>
  <si>
    <t>9788594188854</t>
  </si>
  <si>
    <t>2124122</t>
  </si>
  <si>
    <t>Instituições, Eficiência e Educação Profissional Brasileira</t>
  </si>
  <si>
    <t xml:space="preserve"> Renata Guidi</t>
  </si>
  <si>
    <t>9788547307776</t>
  </si>
  <si>
    <t>2124118</t>
  </si>
  <si>
    <t>Educação das Pessoas com Deficiência Visual</t>
  </si>
  <si>
    <t xml:space="preserve"> Leomir Bill</t>
  </si>
  <si>
    <t>9788547308049</t>
  </si>
  <si>
    <t>2124077</t>
  </si>
  <si>
    <t>Contando do Nosso Jeito: Diálogos entre Narrativas Orais e Práticas Educativas</t>
  </si>
  <si>
    <t xml:space="preserve"> Nádia Barros Araújo</t>
  </si>
  <si>
    <t>9788547303785</t>
  </si>
  <si>
    <t>2124070</t>
  </si>
  <si>
    <t>Fragmentos de um Discurso Acadêmico: Memorial</t>
  </si>
  <si>
    <t xml:space="preserve"> Romulo Dante Orrico Filho</t>
  </si>
  <si>
    <t>9788547308100</t>
  </si>
  <si>
    <t>2124062</t>
  </si>
  <si>
    <t>Valorização Docente na Educação Básica: Análise de Planos de Carreira</t>
  </si>
  <si>
    <t xml:space="preserve"> Rubens Barbosa de Camargo</t>
  </si>
  <si>
    <t>9788547307950</t>
  </si>
  <si>
    <t>2123992</t>
  </si>
  <si>
    <t>Jogos Geográficos na Sala de Aula</t>
  </si>
  <si>
    <t xml:space="preserve"> Thiara Vichiato Breda</t>
  </si>
  <si>
    <t>9788547313159</t>
  </si>
  <si>
    <t>2123984</t>
  </si>
  <si>
    <t>Como elaborar projetos de educação em valores morais</t>
  </si>
  <si>
    <t xml:space="preserve"> Leandra Lúcia Moraes Couto</t>
  </si>
  <si>
    <t>9788546215102</t>
  </si>
  <si>
    <t>9788546215119</t>
  </si>
  <si>
    <t>2123963</t>
  </si>
  <si>
    <t>Métodos de exposição de conteúdo e de avaliação em EaD</t>
  </si>
  <si>
    <t xml:space="preserve"> Silvia Hidal</t>
  </si>
  <si>
    <t>EDUCATION / Distance, Open &amp; Online Education, LAW / Arbitration, Negotiation, Mediation</t>
  </si>
  <si>
    <t>9788593058004</t>
  </si>
  <si>
    <t>9788593058028</t>
  </si>
  <si>
    <t>2123948</t>
  </si>
  <si>
    <t>Um olhar inclusivo sobre o ensino das ciências e da matemática</t>
  </si>
  <si>
    <t xml:space="preserve"> Regiana Sousa Silva</t>
  </si>
  <si>
    <t>9788547306748</t>
  </si>
  <si>
    <t>2123944</t>
  </si>
  <si>
    <t>Brincar e Aprender: Dimensões Indissociáveis no Desenvolvimento da Criança</t>
  </si>
  <si>
    <t xml:space="preserve"> Adelaide Joia.</t>
  </si>
  <si>
    <t>9788547309725</t>
  </si>
  <si>
    <t>2123923</t>
  </si>
  <si>
    <t>Uma aventura no antigo egito</t>
  </si>
  <si>
    <t xml:space="preserve"> Rafael Rix Geronimo</t>
  </si>
  <si>
    <t>9788547303990</t>
  </si>
  <si>
    <t>2123915</t>
  </si>
  <si>
    <t>Arte_Comunicação_Móvel: Criatividade e Arte no Uso do Smartphone</t>
  </si>
  <si>
    <t xml:space="preserve"> Lucena, Tiago Franklin Rodrigues.</t>
  </si>
  <si>
    <t>TK5103.2</t>
  </si>
  <si>
    <t>384.535</t>
  </si>
  <si>
    <t>Art and society., Creative ability., Mobile communication systems., Smartphones.</t>
  </si>
  <si>
    <t>9788547305680</t>
  </si>
  <si>
    <t>2123907</t>
  </si>
  <si>
    <t>Projetos Eletrônicos Para o Ensino de Física e Ciências</t>
  </si>
  <si>
    <t xml:space="preserve"> Braga, Newton C.</t>
  </si>
  <si>
    <t>LB1028.3</t>
  </si>
  <si>
    <t>371.33</t>
  </si>
  <si>
    <t>Educational technology., Physics--Study and teaching., Science--Study and teaching.</t>
  </si>
  <si>
    <t>9788565051422</t>
  </si>
  <si>
    <t>2123871</t>
  </si>
  <si>
    <t>SINTEP BG/PA</t>
  </si>
  <si>
    <t xml:space="preserve"> Odorico Ferreira Cardoso Neto</t>
  </si>
  <si>
    <t>EDUCATION / History, EDUCATION / Organizations &amp; Institutions</t>
  </si>
  <si>
    <t>9788546205127</t>
  </si>
  <si>
    <t>9788546205134</t>
  </si>
  <si>
    <t>2123860</t>
  </si>
  <si>
    <t>Educação Científica: Outras Vertentes do Conhecimento</t>
  </si>
  <si>
    <t xml:space="preserve"> Kátia Soane Santos Araújo</t>
  </si>
  <si>
    <t>9788547308322</t>
  </si>
  <si>
    <t>2123852</t>
  </si>
  <si>
    <t>Consciência fonológica</t>
  </si>
  <si>
    <t xml:space="preserve"> Susie Enke Ilha</t>
  </si>
  <si>
    <t>Claudia Camila Lara</t>
  </si>
  <si>
    <t>9788547303396</t>
  </si>
  <si>
    <t>2123844</t>
  </si>
  <si>
    <t>Aprendizagem mediada</t>
  </si>
  <si>
    <t xml:space="preserve"> Celia Vectore</t>
  </si>
  <si>
    <t>9788547305611</t>
  </si>
  <si>
    <t>2123838</t>
  </si>
  <si>
    <t>Por que Ensino como Ensino</t>
  </si>
  <si>
    <t xml:space="preserve"> Gleyds Domingues</t>
  </si>
  <si>
    <t>AD Santos Editora</t>
  </si>
  <si>
    <t>EDUCATION / Administration / Facility Management, EDUCATION / Teaching Methods &amp; Materials / General</t>
  </si>
  <si>
    <t>9788574594583</t>
  </si>
  <si>
    <t>2123833</t>
  </si>
  <si>
    <t>Gestão em Shopping Centers: Comercial e Mix de Lojas</t>
  </si>
  <si>
    <t>9788565299039</t>
  </si>
  <si>
    <t>9788594392015</t>
  </si>
  <si>
    <t>2123831</t>
  </si>
  <si>
    <t>Gestão em Shopping Centers: Finanças</t>
  </si>
  <si>
    <t>9788565299053</t>
  </si>
  <si>
    <t>9788594392022</t>
  </si>
  <si>
    <t>2123830</t>
  </si>
  <si>
    <t>O legado educacional do Século XX no Brasil</t>
  </si>
  <si>
    <t>Jane Soares de Almeida,Rosa Fátima de Souza</t>
  </si>
  <si>
    <t>EDUCATION / General, EDUCATION / Essays</t>
  </si>
  <si>
    <t>9788574963341</t>
  </si>
  <si>
    <t>9788574963921</t>
  </si>
  <si>
    <t>2123829</t>
  </si>
  <si>
    <t>Metodologia da Pesquisa: Do Projeto ao Trabalho de Conclusão de Curso</t>
  </si>
  <si>
    <t xml:space="preserve"> Lüdorf, Sílvia M. Agatti</t>
  </si>
  <si>
    <t>Q180.55.M4</t>
  </si>
  <si>
    <t>001.4/2</t>
  </si>
  <si>
    <t>Research--Methodology.</t>
  </si>
  <si>
    <t>9788547307608</t>
  </si>
  <si>
    <t>2123818</t>
  </si>
  <si>
    <t>A construção coletiva na escola como espaço de formação</t>
  </si>
  <si>
    <t xml:space="preserve"> Regina Candida Führ</t>
  </si>
  <si>
    <t>9788547317928</t>
  </si>
  <si>
    <t>2123809</t>
  </si>
  <si>
    <t>Teatro e Ensino de Física</t>
  </si>
  <si>
    <t xml:space="preserve"> Amanda Ferraz Rossi</t>
  </si>
  <si>
    <t>EDUCATION / General, EDUCATION / Physical Education</t>
  </si>
  <si>
    <t>9788546203666</t>
  </si>
  <si>
    <t>9788546203673</t>
  </si>
  <si>
    <t>2123790</t>
  </si>
  <si>
    <t>Bebê Aquático</t>
  </si>
  <si>
    <t xml:space="preserve"> Rossana Pugliese</t>
  </si>
  <si>
    <t>9788547307257</t>
  </si>
  <si>
    <t>2123787</t>
  </si>
  <si>
    <t>As famílias e as tecnologias digitais</t>
  </si>
  <si>
    <t xml:space="preserve"> Ieda Tinoco Boechat</t>
  </si>
  <si>
    <t>9788547306519</t>
  </si>
  <si>
    <t>2123776</t>
  </si>
  <si>
    <t>TEATRO ALQUÍMICO</t>
  </si>
  <si>
    <t xml:space="preserve"> Marco Lucchesi</t>
  </si>
  <si>
    <t>9788594850584</t>
  </si>
  <si>
    <t>2123775</t>
  </si>
  <si>
    <t>A missão franciscana</t>
  </si>
  <si>
    <t xml:space="preserve"> Marlei Edviges Kochman Gohl</t>
  </si>
  <si>
    <t>9788547305574</t>
  </si>
  <si>
    <t>2123764</t>
  </si>
  <si>
    <t>Movimento humano</t>
  </si>
  <si>
    <t xml:space="preserve"> Pierre Normando Gomes-da-Silva</t>
  </si>
  <si>
    <t>9788547305499</t>
  </si>
  <si>
    <t>2123760</t>
  </si>
  <si>
    <t>Leitura e Literatura Infantil e Juvenil</t>
  </si>
  <si>
    <t xml:space="preserve"> Fabiano Tadeu Grazioli</t>
  </si>
  <si>
    <t>9788546214785</t>
  </si>
  <si>
    <t>9788546214792</t>
  </si>
  <si>
    <t>2123757</t>
  </si>
  <si>
    <t>Conteúdos para a Educação Infantil: Textos e Contextos</t>
  </si>
  <si>
    <t xml:space="preserve"> Elisia Kasprowicz Stein</t>
  </si>
  <si>
    <t>9788547306144</t>
  </si>
  <si>
    <t>2123745</t>
  </si>
  <si>
    <t>Marxismo e educação</t>
  </si>
  <si>
    <t xml:space="preserve"> Carlos Lucena</t>
  </si>
  <si>
    <t>Dermeval Saviani,José Carlos Souza Araujo,Marcos Cassin,José Luís Sanfelice,Marcos Francisco Martins,Máuri de Carvalho</t>
  </si>
  <si>
    <t>EDUCATION / History, EDUCATION / Research</t>
  </si>
  <si>
    <t>9788574964010</t>
  </si>
  <si>
    <t>2123734</t>
  </si>
  <si>
    <t>As tecnologias digitais da informação e comunicação no trabalho docente</t>
  </si>
  <si>
    <t xml:space="preserve"> CLODOALDO ALMEIDA DO SANTOS</t>
  </si>
  <si>
    <t>9788547304034</t>
  </si>
  <si>
    <t>2123733</t>
  </si>
  <si>
    <t>Arte, Imaginação e Crianças</t>
  </si>
  <si>
    <t xml:space="preserve"> Daniela da Rosa Linck Diefenthäler</t>
  </si>
  <si>
    <t>9788547309190</t>
  </si>
  <si>
    <t>2123728</t>
  </si>
  <si>
    <t>Nos meandros da educação a distância</t>
  </si>
  <si>
    <t xml:space="preserve"> Maria Lúcia Lopes Barroso Domingues</t>
  </si>
  <si>
    <t>9788547306472</t>
  </si>
  <si>
    <t>2123691</t>
  </si>
  <si>
    <t>As Diferentes Faces e Interfaces de Uma Educação para o Século XXI: Diálogos Fronteiriços com Paulo Freire, Edgar Morin, Fernando Hernández, Pierre Lévy e Rodolf Steiner</t>
  </si>
  <si>
    <t xml:space="preserve"> Kátia Lígia Vieira Lira</t>
  </si>
  <si>
    <t>9788547304683</t>
  </si>
  <si>
    <t>9788547315023</t>
  </si>
  <si>
    <t>2123687</t>
  </si>
  <si>
    <t>Da Trajetória Escolar ao Sucesso Profissional: Narrativas de Professoras e Professores Negros</t>
  </si>
  <si>
    <t xml:space="preserve"> Jorge Fernandes</t>
  </si>
  <si>
    <t>9788547308018</t>
  </si>
  <si>
    <t>2123679</t>
  </si>
  <si>
    <t>A cultura escolar do ensino de matemática na Bahia</t>
  </si>
  <si>
    <t xml:space="preserve"> Rosemeire Santos Amaral</t>
  </si>
  <si>
    <t>9788547318154</t>
  </si>
  <si>
    <t>2123678</t>
  </si>
  <si>
    <t>Diálogos sobre Formação de Formadores da Educação Infantil</t>
  </si>
  <si>
    <t xml:space="preserve"> Mônica M. Samia</t>
  </si>
  <si>
    <t>9788547308452</t>
  </si>
  <si>
    <t>2123652</t>
  </si>
  <si>
    <t>A Educação Infantil no Contexto das Avaliações Externas em Larga Escala</t>
  </si>
  <si>
    <t xml:space="preserve"> Virgínia Louzada</t>
  </si>
  <si>
    <t>9788547317997</t>
  </si>
  <si>
    <t>2123649</t>
  </si>
  <si>
    <t>A cultura e arte na escola e outras histórias…</t>
  </si>
  <si>
    <t xml:space="preserve"> Andrey Felipe Cé Soares</t>
  </si>
  <si>
    <t>EDUCATION / General, SOCIAL SCIENCE / General</t>
  </si>
  <si>
    <t>9788547304904</t>
  </si>
  <si>
    <t>2123643</t>
  </si>
  <si>
    <t>Mulheres Negras na Educação Brasileira</t>
  </si>
  <si>
    <t xml:space="preserve"> Tais Pereira de Freitas</t>
  </si>
  <si>
    <t>9788547305543</t>
  </si>
  <si>
    <t>2123641</t>
  </si>
  <si>
    <t>Língua e Direito: Uma Relação de Nunca Acabar</t>
  </si>
  <si>
    <t xml:space="preserve"> Rossaly Beatriz Chioquetta Lorenset</t>
  </si>
  <si>
    <t>9788547307738</t>
  </si>
  <si>
    <t>2123634</t>
  </si>
  <si>
    <t>E assim aprendi a ser professor</t>
  </si>
  <si>
    <t xml:space="preserve"> Antonio Flavio Claras</t>
  </si>
  <si>
    <t>9788547307004</t>
  </si>
  <si>
    <t>2123632</t>
  </si>
  <si>
    <t>Currículo e Formação Docente: Múltiplos Diálogos</t>
  </si>
  <si>
    <t xml:space="preserve"> Francisca Pereira Salvino</t>
  </si>
  <si>
    <t>9788547314873</t>
  </si>
  <si>
    <t>9788547314880</t>
  </si>
  <si>
    <t>2123623</t>
  </si>
  <si>
    <t>A fraternidade como categoria jurídica</t>
  </si>
  <si>
    <t xml:space="preserve"> Carlos Augusto Alcântara Machado</t>
  </si>
  <si>
    <t>9788547318086</t>
  </si>
  <si>
    <t>2123611</t>
  </si>
  <si>
    <t>Influências Etnomatemáticas em Salas de Aula: Caminhando para a Ação Pedagógica</t>
  </si>
  <si>
    <t xml:space="preserve"> Milton Rosa e Daniel Clark Orey</t>
  </si>
  <si>
    <t>9788547307592</t>
  </si>
  <si>
    <t>2123610</t>
  </si>
  <si>
    <t>Terras Férteis</t>
  </si>
  <si>
    <t xml:space="preserve"> José Manuel Lázaro</t>
  </si>
  <si>
    <t>Letícia Leonardi,Camila Nobre,Carminda Mendes André,Marose Leila e Silva</t>
  </si>
  <si>
    <t>9788565847681</t>
  </si>
  <si>
    <t>9788594850560</t>
  </si>
  <si>
    <t>2123595</t>
  </si>
  <si>
    <t>Das intenções à formação docente para a inclusão</t>
  </si>
  <si>
    <t xml:space="preserve"> Jacqueline Lidiane de Souza Prais</t>
  </si>
  <si>
    <t>9788547306205</t>
  </si>
  <si>
    <t>2123588</t>
  </si>
  <si>
    <t>Compra uma bala aí, tio?</t>
  </si>
  <si>
    <t xml:space="preserve"> Zilma Assad Suleiman Othman</t>
  </si>
  <si>
    <t>9788547305864</t>
  </si>
  <si>
    <t>2123585</t>
  </si>
  <si>
    <t>Dicionário do esporte no Brasil</t>
  </si>
  <si>
    <t xml:space="preserve"> Victor Andrade de Melo</t>
  </si>
  <si>
    <t>EDUCATION / Physical Education, REFERENCE / Dictionaries</t>
  </si>
  <si>
    <t>9788574961897</t>
  </si>
  <si>
    <t>9788574964072</t>
  </si>
  <si>
    <t>2123583</t>
  </si>
  <si>
    <t>A concepção do professor acerca da leitura e da formação continuada na alfabetização</t>
  </si>
  <si>
    <t xml:space="preserve"> Cristiene Aparecida de Carvalho Corrêa</t>
  </si>
  <si>
    <t>9788547305222</t>
  </si>
  <si>
    <t>2123582</t>
  </si>
  <si>
    <t>Educação de Surdos: Relâmpagos de Desejos e a Realidade Permitida</t>
  </si>
  <si>
    <t>9788547304331</t>
  </si>
  <si>
    <t>2123534</t>
  </si>
  <si>
    <t>Gestão em Shopping Centers: Aspectos Jurídicos</t>
  </si>
  <si>
    <t>9788565100021</t>
  </si>
  <si>
    <t>9788594392008</t>
  </si>
  <si>
    <t>2123523</t>
  </si>
  <si>
    <t>Formação continuada na educação infantil</t>
  </si>
  <si>
    <t xml:space="preserve"> Evelise Maria Labatut Portilho</t>
  </si>
  <si>
    <t>9788547312091</t>
  </si>
  <si>
    <t>2123480</t>
  </si>
  <si>
    <t>Dez Lições aos Estudantes de Pedagogia</t>
  </si>
  <si>
    <t xml:space="preserve"> Ligia de Carvalho Abões Vercelli</t>
  </si>
  <si>
    <t>EDUCATION / General, EDUCATION / Teaching Methods &amp; Materials / General</t>
  </si>
  <si>
    <t>9788546209705</t>
  </si>
  <si>
    <t>9788546209712</t>
  </si>
  <si>
    <t>2123474</t>
  </si>
  <si>
    <t>O jogo</t>
  </si>
  <si>
    <t xml:space="preserve"> João Batista Freire</t>
  </si>
  <si>
    <t>9788574963822</t>
  </si>
  <si>
    <t>2123434</t>
  </si>
  <si>
    <t>Comunicação na educação a distância</t>
  </si>
  <si>
    <t xml:space="preserve"> Magalis Bésser Dorneles Schneider</t>
  </si>
  <si>
    <t>9788547304829</t>
  </si>
  <si>
    <t>2123421</t>
  </si>
  <si>
    <t>O trabalho didático na escola moderna</t>
  </si>
  <si>
    <t xml:space="preserve"> Gilberto Luiz Alves</t>
  </si>
  <si>
    <t>9788574963792</t>
  </si>
  <si>
    <t>2123404</t>
  </si>
  <si>
    <t>Platão e o debate educativo na Grécia clássica</t>
  </si>
  <si>
    <t xml:space="preserve"> Lidia Maria Rodrigo</t>
  </si>
  <si>
    <t>EDUCATION / General, EDUCATION / Philosophy, Theory &amp; Social Aspects</t>
  </si>
  <si>
    <t>9788562019135</t>
  </si>
  <si>
    <t>9788562019197</t>
  </si>
  <si>
    <t>2123390</t>
  </si>
  <si>
    <t>Transdisciplinaridade e cognição</t>
  </si>
  <si>
    <t xml:space="preserve"> Ulisséa de Oliveira Duarte</t>
  </si>
  <si>
    <t>Gisele Maria Soares de Melo Arruda,Mayara Paz Albino dos Santos</t>
  </si>
  <si>
    <t>Editora FAMPER</t>
  </si>
  <si>
    <t>9788557150140</t>
  </si>
  <si>
    <t>2123386</t>
  </si>
  <si>
    <t>Conversando sobre luto com adultos e crianças</t>
  </si>
  <si>
    <t xml:space="preserve"> Aparecida Malandrin Andriatte</t>
  </si>
  <si>
    <t>9788547306359</t>
  </si>
  <si>
    <t>2123380</t>
  </si>
  <si>
    <t>Literatura infantil na escola</t>
  </si>
  <si>
    <t xml:space="preserve"> Ana A. Arguelho de Souza</t>
  </si>
  <si>
    <t>EDUCATION / General, EDUCATION / Arts in Education</t>
  </si>
  <si>
    <t>9788574962429</t>
  </si>
  <si>
    <t>9788574963877</t>
  </si>
  <si>
    <t>2123371</t>
  </si>
  <si>
    <t>O legado educacional do Século XIX</t>
  </si>
  <si>
    <t>9788574963358</t>
  </si>
  <si>
    <t>9788574963938</t>
  </si>
  <si>
    <t>2123358</t>
  </si>
  <si>
    <t>Cadê a Síndrome de Down que estava aqui? O gato comeu...</t>
  </si>
  <si>
    <t xml:space="preserve"> Elizabeth Tunes</t>
  </si>
  <si>
    <t>EDUCATION / Special Education / General, EDUCATION / Special Education / Developmental &amp; Intellectual Disabilities</t>
  </si>
  <si>
    <t>9788574963020</t>
  </si>
  <si>
    <t>9788574963952</t>
  </si>
  <si>
    <t>2123338</t>
  </si>
  <si>
    <t>A educação de jovens e adultos em tempos de incertezas</t>
  </si>
  <si>
    <t xml:space="preserve"> Sebastião Monteiro Oliveira</t>
  </si>
  <si>
    <t>Aparecida Maria Ramos Simão Flôres,Ecilana Luíza de Menezes Vieira,Ezequias Souza Queiroz,Flávio Lúcio Borges dos Santos,Inalda Figueiredo Rebouças,Luciana Farias Andrade,Jessik K. Custódio Pereira,Marilene Kreutz Oliveira,Mikaelly Cristiny de Almeida Pereira,Paulo Alves Bezerra Segundo,Raimunda Oliveira Rodrigues,Rosa da Conceição da Silva,Vinícius de Sant&amp;apos;ana Pinto,Ilcia Pinheiro de Melo</t>
  </si>
  <si>
    <t>Soul Editora</t>
  </si>
  <si>
    <t>EDUCATION / Decision-Making &amp; Problem Solving</t>
  </si>
  <si>
    <t>9788594170224</t>
  </si>
  <si>
    <t>2123215</t>
  </si>
  <si>
    <t>Concepções pedagógicas em TCCs da Especialização Proeja (2007-2011)</t>
  </si>
  <si>
    <t xml:space="preserve"> Sandra Maria Glória Da Silva</t>
  </si>
  <si>
    <t>9788581486987</t>
  </si>
  <si>
    <t>9788581487762</t>
  </si>
  <si>
    <t>2123209</t>
  </si>
  <si>
    <t>Escolas de Primeiras Letras</t>
  </si>
  <si>
    <t xml:space="preserve"> Fabiana da Silva Viana</t>
  </si>
  <si>
    <t>9788546210039</t>
  </si>
  <si>
    <t>9788546216758</t>
  </si>
  <si>
    <t>2123189</t>
  </si>
  <si>
    <t>Educação física em escolas públicas estaduais na cidade de Fortaleza/CE</t>
  </si>
  <si>
    <t xml:space="preserve"> Maria Aldeisa Gadelha</t>
  </si>
  <si>
    <t>Eugênio Ormeño Ortiz</t>
  </si>
  <si>
    <t>EDUCATION / General, SPORTS &amp; RECREATION / General</t>
  </si>
  <si>
    <t>9788557150126</t>
  </si>
  <si>
    <t>2123181</t>
  </si>
  <si>
    <t>Educação &amp; O Belo e o Sublime</t>
  </si>
  <si>
    <t>Julia Maria Hummes,Márcia Pessoa Dal Bello</t>
  </si>
  <si>
    <t>9788594850416</t>
  </si>
  <si>
    <t>9788594850478</t>
  </si>
  <si>
    <t>2123172</t>
  </si>
  <si>
    <t>Educação brasileira</t>
  </si>
  <si>
    <t>9788585701260</t>
  </si>
  <si>
    <t>9788574964218</t>
  </si>
  <si>
    <t>2123156</t>
  </si>
  <si>
    <t>Alfabetização</t>
  </si>
  <si>
    <t xml:space="preserve"> Cláudia Maria Mendes Gontijo</t>
  </si>
  <si>
    <t>9788574960753</t>
  </si>
  <si>
    <t>9788574963945</t>
  </si>
  <si>
    <t>2123118</t>
  </si>
  <si>
    <t>Escritos sobre a instrução pública</t>
  </si>
  <si>
    <t>9788574962313</t>
  </si>
  <si>
    <t>9788574964089</t>
  </si>
  <si>
    <t>2123117</t>
  </si>
  <si>
    <t>Como levar um homem à loucura na cama</t>
  </si>
  <si>
    <t xml:space="preserve"> Mauricio Sita</t>
  </si>
  <si>
    <t>Literare Books</t>
  </si>
  <si>
    <t>9788563178053</t>
  </si>
  <si>
    <t>9788594550644</t>
  </si>
  <si>
    <t>2123094</t>
  </si>
  <si>
    <t>O ESTAR-JUNTO na vida quotidiana no parque</t>
  </si>
  <si>
    <t xml:space="preserve"> Manoel da Motta Filho</t>
  </si>
  <si>
    <t>9788557150065</t>
  </si>
  <si>
    <t>2123040</t>
  </si>
  <si>
    <t>Ensino e aprendizagem: uma abordagem filosófica cristã</t>
  </si>
  <si>
    <t xml:space="preserve"> Paul Jehle</t>
  </si>
  <si>
    <t>9788567961019</t>
  </si>
  <si>
    <t>9788567961118</t>
  </si>
  <si>
    <t>2123037</t>
  </si>
  <si>
    <t>Educação por princípios fundamento do currículo escolar</t>
  </si>
  <si>
    <t>EDUCATION / Curricula</t>
  </si>
  <si>
    <t>9788567961033</t>
  </si>
  <si>
    <t>9788567961095</t>
  </si>
  <si>
    <t>2123033</t>
  </si>
  <si>
    <t>PEDAGOGIAS EM TRÂNSITO</t>
  </si>
  <si>
    <t xml:space="preserve"> Carminda Mendes André (Org.)</t>
  </si>
  <si>
    <t>Ana Maria Haddad Baptista (Org.),Alan Livan Araujo,Caio Franzolin,Denise Pereira Rachel,Daniel Santos Costa,Jarbas Siqueira Ramos,Diogo Rios,Élder Sereni Ildefonso,Jeremias Brasileiro,Maíra Leme de Andrade,Marina Marcondes Machado,Milene Valentir,Naira Ciotti,Renata Patricia Silva,Bárbara Kanashiro</t>
  </si>
  <si>
    <t>9788594850508</t>
  </si>
  <si>
    <t>2123020</t>
  </si>
  <si>
    <t>Para o chão da sala de aula</t>
  </si>
  <si>
    <t xml:space="preserve"> Carminda Mendes André</t>
  </si>
  <si>
    <t>Ana Maria Haddad Baptista,Alan Livan Araujo,Bárbara Kanashiro,Caio Franzolin,Daniel Santos Costa,Denise Pereira Rachel,Diego Marques,Élder Sereni Ildefonso,Jarbas Siqueira Ramos,Jeremias Brasileiro,Maíra Leme,Marina Marcondes Machado,Naira Ciotti</t>
  </si>
  <si>
    <t>9788594850638</t>
  </si>
  <si>
    <t>9788594850621</t>
  </si>
  <si>
    <t>2123011</t>
  </si>
  <si>
    <t>Sua Missão é Vencer</t>
  </si>
  <si>
    <t xml:space="preserve"> Junji Miyaura</t>
  </si>
  <si>
    <t>Seicho-No-Ie do Brasil</t>
  </si>
  <si>
    <t>EDUCATION / Philosophy, Theory &amp; Social Aspects, RELIGION / Philosophy</t>
  </si>
  <si>
    <t>9788571566200</t>
  </si>
  <si>
    <t>2122936</t>
  </si>
  <si>
    <t>As Leis na Escola</t>
  </si>
  <si>
    <t xml:space="preserve"> Diogo da Silva Roiz</t>
  </si>
  <si>
    <t>9788546213511</t>
  </si>
  <si>
    <t>9788546213528</t>
  </si>
  <si>
    <t>2122920</t>
  </si>
  <si>
    <t>Emancipação Humana e Educação: Possibilidades e Desafios para os Institutos Federais de Educação, Ciência e Tecnologia</t>
  </si>
  <si>
    <t xml:space="preserve"> Liamara Teresinha Fornari</t>
  </si>
  <si>
    <t>9788547312626</t>
  </si>
  <si>
    <t>9788547312633</t>
  </si>
  <si>
    <t>2122917</t>
  </si>
  <si>
    <t>A solidão da criança</t>
  </si>
  <si>
    <t xml:space="preserve"> Francesco Tonucci</t>
  </si>
  <si>
    <t>Ciranda de Letras</t>
  </si>
  <si>
    <t>9788574962238</t>
  </si>
  <si>
    <t>9788562018275</t>
  </si>
  <si>
    <t>2122901</t>
  </si>
  <si>
    <t>Subjetividade e Educação Especial: A Inclusão Escolar em uma Perspectiva Complexa</t>
  </si>
  <si>
    <t xml:space="preserve"> Ana Valéria Marques Fortes Lustosa</t>
  </si>
  <si>
    <t>9788547307066</t>
  </si>
  <si>
    <t>9788547313876</t>
  </si>
  <si>
    <t>2122797</t>
  </si>
  <si>
    <t>Lá fora... na rua é diferente!</t>
  </si>
  <si>
    <t xml:space="preserve"> Márcio Boaventura Jr</t>
  </si>
  <si>
    <t>9788581928722</t>
  </si>
  <si>
    <t>2122787</t>
  </si>
  <si>
    <t>Práticas interdisciplinares</t>
  </si>
  <si>
    <t xml:space="preserve"> Marilac Luzia de S. Leite S. Nogueira</t>
  </si>
  <si>
    <t>9788547304621</t>
  </si>
  <si>
    <t>2122781</t>
  </si>
  <si>
    <t>EDUCAÇÃO</t>
  </si>
  <si>
    <t>Eduardo Portella,Manuel Tavares,J. E. Romão,Carminda Mendes André,Márcia Fusaro,Jason Ferreira Mafra,Winfried Nöth,Mônica de Ávila Todaro,Paula David Guimarães,Maurício Silva,Ubiratan D&amp;apos;Ambrosio</t>
  </si>
  <si>
    <t>9788594850607</t>
  </si>
  <si>
    <t>2122776</t>
  </si>
  <si>
    <t>Eco-arte com crianças</t>
  </si>
  <si>
    <t xml:space="preserve"> Anna Marie Holm</t>
  </si>
  <si>
    <t>Ateliê Carambola</t>
  </si>
  <si>
    <t>EDUCATION / Early Childhood (incl. Preschool &amp; Kindergarten), EDUCATION / Teaching Methods &amp; Materials / Arts &amp; Humanities</t>
  </si>
  <si>
    <t>9788584741823</t>
  </si>
  <si>
    <t>2122736</t>
  </si>
  <si>
    <t>Abordagem educacional por Princípios</t>
  </si>
  <si>
    <t xml:space="preserve"> André Lima</t>
  </si>
  <si>
    <t>Roberto Rinaldi Jr.,Ana Beatriz Rinaldi</t>
  </si>
  <si>
    <t>9788567961071</t>
  </si>
  <si>
    <t>9788567961125</t>
  </si>
  <si>
    <t>2122668</t>
  </si>
  <si>
    <t>Política e gestão educacional</t>
  </si>
  <si>
    <t xml:space="preserve"> Julio Cesar Torres</t>
  </si>
  <si>
    <t>Maria Eliza Nogueira Oliveira</t>
  </si>
  <si>
    <t>9788547303907</t>
  </si>
  <si>
    <t>2122641</t>
  </si>
  <si>
    <t>Profissionalização Docente: Percepções do Estar na Profissão</t>
  </si>
  <si>
    <t xml:space="preserve"> Keiti de Barros Munari</t>
  </si>
  <si>
    <t>9788547319793</t>
  </si>
  <si>
    <t>2122619</t>
  </si>
  <si>
    <t>Práticas de Ensino de Linguagens: Experiências do Profletras</t>
  </si>
  <si>
    <t xml:space="preserve"> Neide Araujo Castilho Teno</t>
  </si>
  <si>
    <t>Elza Sabino da Silva Bueno</t>
  </si>
  <si>
    <t>9788547315276</t>
  </si>
  <si>
    <t>9788547315894</t>
  </si>
  <si>
    <t>2122543</t>
  </si>
  <si>
    <t>Por que se Faz Mau Uso das Tecnologias Digitais na Atualidade?</t>
  </si>
  <si>
    <t xml:space="preserve"> Geovânia Nunes de Carvalho</t>
  </si>
  <si>
    <t>9788547314040</t>
  </si>
  <si>
    <t>9788547314057</t>
  </si>
  <si>
    <t>2122533</t>
  </si>
  <si>
    <t>Professor Polivalente: Profissionalidade Docente em Análise</t>
  </si>
  <si>
    <t xml:space="preserve"> Shirleide Pereira da Silva Cruz</t>
  </si>
  <si>
    <t>9788547307714</t>
  </si>
  <si>
    <t>2122522</t>
  </si>
  <si>
    <t>Projetos Educacionais de Robótica e Mecatrônica</t>
  </si>
  <si>
    <t>EDUCATION / Teaching Methods &amp; Materials / Science &amp; Technology, TECHNOLOGY &amp; ENGINEERING / Electronics / General</t>
  </si>
  <si>
    <t>9788565051309</t>
  </si>
  <si>
    <t>2122496</t>
  </si>
  <si>
    <t>Pesquisas em educação no contexto brasil-colômbia</t>
  </si>
  <si>
    <t xml:space="preserve"> Jorge Najjar</t>
  </si>
  <si>
    <t>Omar Cabrales Salazar</t>
  </si>
  <si>
    <t>9788547306670</t>
  </si>
  <si>
    <t>2122490</t>
  </si>
  <si>
    <t>Educação Física e as pessoas com deficiência</t>
  </si>
  <si>
    <t xml:space="preserve"> ÁLVARO LUÍS PESSOA DE FARIAS</t>
  </si>
  <si>
    <t>ANDREA LUCENA REIS,CAMILA FABIANA ROSSI SQUARCINI,DIVANALMI FERREIRA MAIA,EVANDRO CARDOSO DE ANDRADE NETO,FÁBIO SANTANA NUNES,GENILDO DOS SANTOS SILVA,GILDISON ALVES DE SOUZA,GISLANE FERREIRA DE MELO,GUILHERME BORGES PEREIRA,IZÂNIA ROSA PEREIRA,JOÃO DANILO BATISTA DE OLIVEIRA,JORGE LOPES CAVALCANTE NETO,JOSLEI VIANA DE SOUZA,LEILA ALVES BARRETO DA SILVA,MARCOS ANTÔNIO TORQUATO DE OLIVEIRA,MÔNICA NUNES DA SILVA,RUTE ESTANISLAVA TOLOCKA,SUZANA ALVES NOGUEIRA,TÂMARA GABRIELLA DE SOUZA CARDOSO,TÂNIA MARA VIEIRA SAMPAIO,VICTOR AUGUSTO ALBUQUERQUE LOPES DE SOUZA</t>
  </si>
  <si>
    <t>9788540026520</t>
  </si>
  <si>
    <t>2122476</t>
  </si>
  <si>
    <t>Nuances da Inclusão no Ensino Superior</t>
  </si>
  <si>
    <t xml:space="preserve"> Terezinha Teixeira Joca</t>
  </si>
  <si>
    <t>9788546213436</t>
  </si>
  <si>
    <t>9788546213443</t>
  </si>
  <si>
    <t>2122463</t>
  </si>
  <si>
    <t>Plataformas sincronizadas de gestão</t>
  </si>
  <si>
    <t xml:space="preserve"> Jair Cássio Faria</t>
  </si>
  <si>
    <t>9788547303969</t>
  </si>
  <si>
    <t>2122460</t>
  </si>
  <si>
    <t>Ensino de ciências da natureza aos alunos surdos</t>
  </si>
  <si>
    <t xml:space="preserve"> Dionei Ruã dos Santos</t>
  </si>
  <si>
    <t>9788547304416</t>
  </si>
  <si>
    <t>2122451</t>
  </si>
  <si>
    <t>As cadeias fisiológicas</t>
  </si>
  <si>
    <t xml:space="preserve"> Léopold Busquet</t>
  </si>
  <si>
    <t>Método Busquet</t>
  </si>
  <si>
    <t>EDUCATION / Professional Development, HEALTH &amp; FITNESS / Alternative Therapies</t>
  </si>
  <si>
    <t>9788593941023</t>
  </si>
  <si>
    <t>2122449</t>
  </si>
  <si>
    <t>A música como lazer construtivo</t>
  </si>
  <si>
    <t xml:space="preserve"> José Julio Stateri</t>
  </si>
  <si>
    <t>Illumino</t>
  </si>
  <si>
    <t>EDUCATION / Teaching Methods &amp; Materials / Arts &amp; Humanities, MUSIC / Instruction &amp; Study / Appreciation</t>
  </si>
  <si>
    <t>9788594074010</t>
  </si>
  <si>
    <t>2122442</t>
  </si>
  <si>
    <t>Princesas isabel e leopoldina</t>
  </si>
  <si>
    <t xml:space="preserve"> Jaqueline Vieira de Aguiar</t>
  </si>
  <si>
    <t>9788581927749</t>
  </si>
  <si>
    <t>2122434</t>
  </si>
  <si>
    <t>EDUCATION / Professional Development, MEDICAL / Osteopathy</t>
  </si>
  <si>
    <t>9788593941030</t>
  </si>
  <si>
    <t>2122417</t>
  </si>
  <si>
    <t>A valoração nas ciências humanas</t>
  </si>
  <si>
    <t xml:space="preserve"> Marcus Vinicius da Cunha</t>
  </si>
  <si>
    <t>9788574962252</t>
  </si>
  <si>
    <t>9788574964096</t>
  </si>
  <si>
    <t>2122412</t>
  </si>
  <si>
    <t>Sistema nacional de educação e plano nacional de educação</t>
  </si>
  <si>
    <t>9788574963815</t>
  </si>
  <si>
    <t>9788574964058</t>
  </si>
  <si>
    <t>2122402</t>
  </si>
  <si>
    <t>Gabinete de Leitura de Jundiaí</t>
  </si>
  <si>
    <t xml:space="preserve"> Paulo Henrique de Oliveira</t>
  </si>
  <si>
    <t>9788546212576</t>
  </si>
  <si>
    <t>9788546212583</t>
  </si>
  <si>
    <t>2122389</t>
  </si>
  <si>
    <t>Contos de Fada e Desenvolvimento Psicossexual</t>
  </si>
  <si>
    <t xml:space="preserve"> Giseli Monteiro Gagliotto</t>
  </si>
  <si>
    <t>9788546212989</t>
  </si>
  <si>
    <t>9788546212996</t>
  </si>
  <si>
    <t>2122376</t>
  </si>
  <si>
    <t>Estudos interdisciplinares em Educação, Comunicação e Novas Tecnologias</t>
  </si>
  <si>
    <t xml:space="preserve"> Adalberto Romualdo Pereira Henrique</t>
  </si>
  <si>
    <t>9788546212941</t>
  </si>
  <si>
    <t>9788546212958</t>
  </si>
  <si>
    <t>2122361</t>
  </si>
  <si>
    <t>Temática Ambiental, Educação Ambiental e Ensino dos Limites da Lógica Formal à Necessidade da Dialética</t>
  </si>
  <si>
    <t xml:space="preserve"> Edilson Moreira De Oliveira</t>
  </si>
  <si>
    <t>9788546210916</t>
  </si>
  <si>
    <t>9788546210923</t>
  </si>
  <si>
    <t>2122357</t>
  </si>
  <si>
    <t>Por uma Educação Sensível: Brincar, Criar e Sentir</t>
  </si>
  <si>
    <t xml:space="preserve"> Kadydja Karla Nascimento Chagas</t>
  </si>
  <si>
    <t>9788547307905</t>
  </si>
  <si>
    <t>2122332</t>
  </si>
  <si>
    <t>Educação, Lazer e Trabalho nas Escolas de EPT</t>
  </si>
  <si>
    <t xml:space="preserve"> Ailton Vitor Guimarães</t>
  </si>
  <si>
    <t>9788546213184</t>
  </si>
  <si>
    <t>9788546213191</t>
  </si>
  <si>
    <t>2122323</t>
  </si>
  <si>
    <t>Signos Artísticos em Movimento</t>
  </si>
  <si>
    <t>Rosemary Roggero,Ubiratan D&amp;apos;Ambrosio,Marco Lucchesi,Lucia Santaella,Olgária Matos,Luis Serguilha,Sonia Regina Albano de Lima,Diana Navas,Maria Estela Guedes,Manuel Tavares,Maurício Silva,Márcia Fusaro</t>
  </si>
  <si>
    <t>9788594850218</t>
  </si>
  <si>
    <t>9788594850317</t>
  </si>
  <si>
    <t>2122317</t>
  </si>
  <si>
    <t>Escola internato</t>
  </si>
  <si>
    <t xml:space="preserve"> Luciane Baseggio Vendruscolo</t>
  </si>
  <si>
    <t>9788547305505</t>
  </si>
  <si>
    <t>2122310</t>
  </si>
  <si>
    <t>Escola indígena</t>
  </si>
  <si>
    <t xml:space="preserve"> Edmilza Santos Ferreira</t>
  </si>
  <si>
    <t>9788547305055</t>
  </si>
  <si>
    <t>2122303</t>
  </si>
  <si>
    <t>Eu-universitário</t>
  </si>
  <si>
    <t xml:space="preserve"> Ivoni de Souza Fernandes</t>
  </si>
  <si>
    <t>9788547305994</t>
  </si>
  <si>
    <t>2122287</t>
  </si>
  <si>
    <t>Educação, Culturas, Artes e Tecnologias</t>
  </si>
  <si>
    <t>Júlia  Maria Hummes,Márcia Pessoa Dal Bello,Olgária Chain Féros Matos,Clóvis Da Rolt,Sonia Regina Albano de Lima,Dinu Flamand,Márcia Fusaro,Maurício Silva,Diana Navas,Carminda Mendes André,Laercio Silva,Denizete Lima de Mesquita,Júlio César Augusto do Valle,Catarina Justus Fischer,Adriano Salmar Nogueira e Taveira,Glaucia Guisso Fernandes,Marta de Oliveira Gonçalves,Vinícius Matteucci de Andrade Lopes</t>
  </si>
  <si>
    <t>9788594850744</t>
  </si>
  <si>
    <t>9788594850737</t>
  </si>
  <si>
    <t>2122233</t>
  </si>
  <si>
    <t>Pedagogia Social e Educação Social</t>
  </si>
  <si>
    <t xml:space="preserve"> Verônica Regina Müller</t>
  </si>
  <si>
    <t>9788547307912</t>
  </si>
  <si>
    <t>2122210</t>
  </si>
  <si>
    <t>Escola: Vocação, Carisma e Comunidade</t>
  </si>
  <si>
    <t xml:space="preserve"> Márcio Donizetti Rocha</t>
  </si>
  <si>
    <t>9788547306540</t>
  </si>
  <si>
    <t>2122180</t>
  </si>
  <si>
    <t>Política Educacional e Modernização Falaciosa no Brasil</t>
  </si>
  <si>
    <t xml:space="preserve"> Dinair Leal da Hora</t>
  </si>
  <si>
    <t>9788547314736</t>
  </si>
  <si>
    <t>2122173</t>
  </si>
  <si>
    <t>Práticas de Coordenação Pedagógica na Escola Pública</t>
  </si>
  <si>
    <t xml:space="preserve"> Itamar Mendes da Silva</t>
  </si>
  <si>
    <t>9788547307080</t>
  </si>
  <si>
    <t>2122134</t>
  </si>
  <si>
    <t>Viver à Lei da Nobreza</t>
  </si>
  <si>
    <t xml:space="preserve"> Gabriel Parente Nogueira</t>
  </si>
  <si>
    <t>9788547306052</t>
  </si>
  <si>
    <t>2122084</t>
  </si>
  <si>
    <t>História e história da educação</t>
  </si>
  <si>
    <t>José Claudinei Lombardi</t>
  </si>
  <si>
    <t>9788585701703</t>
  </si>
  <si>
    <t>9788574964041</t>
  </si>
  <si>
    <t>2122077</t>
  </si>
  <si>
    <t>Educação em Debate: A Política Educacional em Múltiplos Contextos</t>
  </si>
  <si>
    <t xml:space="preserve"> Marcia Nazário</t>
  </si>
  <si>
    <t>9788547312008</t>
  </si>
  <si>
    <t>2122066</t>
  </si>
  <si>
    <t>Educação Infantil - Um Guia para Educadores e Pais</t>
  </si>
  <si>
    <t xml:space="preserve"> Lígia Ebner Melchiori</t>
  </si>
  <si>
    <t>9788547311377</t>
  </si>
  <si>
    <t>9788547311384</t>
  </si>
  <si>
    <t>2122056</t>
  </si>
  <si>
    <t>Educação física</t>
  </si>
  <si>
    <t xml:space="preserve"> Carmen Lúcia Soares</t>
  </si>
  <si>
    <t>9788574963853</t>
  </si>
  <si>
    <t>2122050</t>
  </si>
  <si>
    <t>Histórias de boca</t>
  </si>
  <si>
    <t xml:space="preserve"> Cristiane Velasco</t>
  </si>
  <si>
    <t>Panda Educação</t>
  </si>
  <si>
    <t>9788578886769</t>
  </si>
  <si>
    <t>9788578886882</t>
  </si>
  <si>
    <t>2122015</t>
  </si>
  <si>
    <t>Cadernos de Ensino de Ciências, Saúde e Biotecnologia</t>
  </si>
  <si>
    <t xml:space="preserve"> Figueiredo Coelho, Francisco José.</t>
  </si>
  <si>
    <t>Biotechnology--Study and teaching., Science--Study and teaching., Teachers--Training of.</t>
  </si>
  <si>
    <t>9788546214686</t>
  </si>
  <si>
    <t>9788546214693</t>
  </si>
  <si>
    <t>2122014</t>
  </si>
  <si>
    <t>Educação Especial no Paraná: A Coexistência do Atendimento Público e Privado nos Anos de 1970 E 1980</t>
  </si>
  <si>
    <t xml:space="preserve"> Vera Lucia Ruiz Rodrigues Da Silva</t>
  </si>
  <si>
    <t>9788547306335</t>
  </si>
  <si>
    <t>2121999</t>
  </si>
  <si>
    <t>Empreendedorismo Social e Políticas Públicas na Educação: Possibilidades e Limites</t>
  </si>
  <si>
    <t xml:space="preserve"> Júlio Gomes Almeida</t>
  </si>
  <si>
    <t>9788547319748</t>
  </si>
  <si>
    <t>2121981</t>
  </si>
  <si>
    <t>Encontro com a Didática: Tecendo Fios com a Educação e a Saúde</t>
  </si>
  <si>
    <t xml:space="preserve"> Hilda Maria Martins Bandeira</t>
  </si>
  <si>
    <t>9788547313401</t>
  </si>
  <si>
    <t>2121975</t>
  </si>
  <si>
    <t>Pesquisa (auto)biográfica e formação de professores alfabetizadores</t>
  </si>
  <si>
    <t xml:space="preserve"> JUSSARA CASSIANO NASCIMENTO</t>
  </si>
  <si>
    <t>9788547303372</t>
  </si>
  <si>
    <t>2121881</t>
  </si>
  <si>
    <t>Mia Couto: uma literatura entre palavras e encantamentos</t>
  </si>
  <si>
    <t xml:space="preserve"> Márcia Fusaro</t>
  </si>
  <si>
    <t>Maurício Silva,Maria Estela Guedes,Thiago Lauriti,Ana Maria Haddad Baptista,Manuel Tavares,Márcia Moreira Pereira</t>
  </si>
  <si>
    <t>9788565847902</t>
  </si>
  <si>
    <t>9788594850768</t>
  </si>
  <si>
    <t>2121878</t>
  </si>
  <si>
    <t>Plurilinguismo: Por um universo dialógico</t>
  </si>
  <si>
    <t>José Eustáquio Romão,Manuela Guilherme,Márcia Fusaro,Maurício Silva</t>
  </si>
  <si>
    <t>9788594850799</t>
  </si>
  <si>
    <t>2121853</t>
  </si>
  <si>
    <t>Pedagogia da educação infantil</t>
  </si>
  <si>
    <t xml:space="preserve"> Jacqueline da Silva Gonçalves</t>
  </si>
  <si>
    <t>9788581925660</t>
  </si>
  <si>
    <t>2121841</t>
  </si>
  <si>
    <t>Escolarização hospitalar</t>
  </si>
  <si>
    <t xml:space="preserve"> Rozeli de Fátima Pissaia Gabardo Pereira</t>
  </si>
  <si>
    <t>9788547306991</t>
  </si>
  <si>
    <t>2121812</t>
  </si>
  <si>
    <t>Fontes, história e historiografia da educação</t>
  </si>
  <si>
    <t>Flávia Obino Corrêa Werle,Jean Vincent-Marie Guhur,José Luís Sanfelice,Maria Cristina Gomes Machado,Maria Elisabeth Blanck Miguel,Maria Luisa Santos Ribeiro,Marli Auras,Sandino Hoff,Sérgio E. M. Castanho</t>
  </si>
  <si>
    <t>9788574964003</t>
  </si>
  <si>
    <t>2121731</t>
  </si>
  <si>
    <t>Especialização Proeja em Foco: Cenários e Interfaces</t>
  </si>
  <si>
    <t xml:space="preserve"> José Mateus do Nascimento</t>
  </si>
  <si>
    <t>9788547309466</t>
  </si>
  <si>
    <t>2121702</t>
  </si>
  <si>
    <t>Encontros com a Formação</t>
  </si>
  <si>
    <t xml:space="preserve"> Marcia Regina Gobatto</t>
  </si>
  <si>
    <t>9788547310868</t>
  </si>
  <si>
    <t>2121667</t>
  </si>
  <si>
    <t>Os Filhos da Técnica: A Reprodução Assistida e o Futuro do Humano Informacional</t>
  </si>
  <si>
    <t xml:space="preserve"> Thiago Novaes</t>
  </si>
  <si>
    <t>9788547306380</t>
  </si>
  <si>
    <t>2121640</t>
  </si>
  <si>
    <t>Estudando Física no Ensino Médio com o Software Tracker</t>
  </si>
  <si>
    <t xml:space="preserve"> Joanirse de Lurdes da Rosa Ortiz</t>
  </si>
  <si>
    <t>João Carlos Krause</t>
  </si>
  <si>
    <t>9788547308308</t>
  </si>
  <si>
    <t>2121637</t>
  </si>
  <si>
    <t>Educação Especial e Teoria Histórico-Cultural: Contribuições para o Desenvolvimento Humano</t>
  </si>
  <si>
    <t xml:space="preserve"> Nilza Sanches Tessaro Leonardo</t>
  </si>
  <si>
    <t>9788547308353</t>
  </si>
  <si>
    <t>2121618</t>
  </si>
  <si>
    <t>Dança com Crianças: Propostas, Ensino e Possibilidades</t>
  </si>
  <si>
    <t xml:space="preserve"> Carolina Romano de Andrade</t>
  </si>
  <si>
    <t>9788547314804</t>
  </si>
  <si>
    <t>2121600</t>
  </si>
  <si>
    <t>Imersões Cotidianas na Educação Inclusiva</t>
  </si>
  <si>
    <t xml:space="preserve"> Gabriel Pigozzo Tanus Cherp Martins</t>
  </si>
  <si>
    <t>EDUCATION / Special Education / Learning Disabilities</t>
  </si>
  <si>
    <t>9788547307516</t>
  </si>
  <si>
    <t>2121564</t>
  </si>
  <si>
    <t>Educação de mulheres e jovens privadas de liberdade</t>
  </si>
  <si>
    <t xml:space="preserve"> Sandra Maciel de Almeida</t>
  </si>
  <si>
    <t>9788546201488</t>
  </si>
  <si>
    <t>9788546205707</t>
  </si>
  <si>
    <t>2121539</t>
  </si>
  <si>
    <t>O Samba no Rádio</t>
  </si>
  <si>
    <t xml:space="preserve"> Lena Benzecry</t>
  </si>
  <si>
    <t>9788547307639</t>
  </si>
  <si>
    <t>2121481</t>
  </si>
  <si>
    <t>Perdendo o medo da radioatividade</t>
  </si>
  <si>
    <t xml:space="preserve"> Felipe Damasio</t>
  </si>
  <si>
    <t>EDUCATION / General, SCIENCE / Radiation</t>
  </si>
  <si>
    <t>9788574962474</t>
  </si>
  <si>
    <t>9788574963983</t>
  </si>
  <si>
    <t>2121470</t>
  </si>
  <si>
    <t>Memórias do Araguaia</t>
  </si>
  <si>
    <t xml:space="preserve"> Dagoberto Alves da Costa</t>
  </si>
  <si>
    <t>9788578586270</t>
  </si>
  <si>
    <t>2121441</t>
  </si>
  <si>
    <t>Gestão em Shopping Centers: Operações</t>
  </si>
  <si>
    <t>9788565299046</t>
  </si>
  <si>
    <t>9788594392039</t>
  </si>
  <si>
    <t>2121426</t>
  </si>
  <si>
    <t>Altas habilidades superdotação</t>
  </si>
  <si>
    <t xml:space="preserve"> Vantoir Roberto Brancher</t>
  </si>
  <si>
    <t>EDUCATION / Special Education / General, EDUCATION / Special Education / Gifted</t>
  </si>
  <si>
    <t>9788564367654</t>
  </si>
  <si>
    <t>9788546207169</t>
  </si>
  <si>
    <t>2121406</t>
  </si>
  <si>
    <t>Déficit de atenção e hiperatividade</t>
  </si>
  <si>
    <t xml:space="preserve"> Claudia Waltrick Machado Barbosa</t>
  </si>
  <si>
    <t>9788547303631</t>
  </si>
  <si>
    <t>2121376</t>
  </si>
  <si>
    <t>Ler antes de saber ler</t>
  </si>
  <si>
    <t xml:space="preserve"> Ana Carolina Carvalho</t>
  </si>
  <si>
    <t>9788578885359</t>
  </si>
  <si>
    <t>9788578886875</t>
  </si>
  <si>
    <t>2121365</t>
  </si>
  <si>
    <t>Aspectos da deficiência</t>
  </si>
  <si>
    <t xml:space="preserve"> Flávia Barbosa da S. Dutra</t>
  </si>
  <si>
    <t>Celby Rodrigues V. dos Santos</t>
  </si>
  <si>
    <t>9788547303952</t>
  </si>
  <si>
    <t>2121363</t>
  </si>
  <si>
    <t>Professando novos caminhos</t>
  </si>
  <si>
    <t xml:space="preserve"> Alcides de Paiva Campos</t>
  </si>
  <si>
    <t>9788594133557</t>
  </si>
  <si>
    <t>9788594133601</t>
  </si>
  <si>
    <t>2121362</t>
  </si>
  <si>
    <t>Andragogia de Jesus</t>
  </si>
  <si>
    <t>EDUCATION / Teaching Methods &amp; Materials / General, RELIGION / Christian Theology / Pneumatology</t>
  </si>
  <si>
    <t>9788574593869</t>
  </si>
  <si>
    <t>9788574594200</t>
  </si>
  <si>
    <t>2121361</t>
  </si>
  <si>
    <t>Aprendizagem Histórica na Palma da Mão: Os Grupos do Whatsapp Como Extensão da Sala de Aula</t>
  </si>
  <si>
    <t xml:space="preserve"> Cristiano Gomes Lopes</t>
  </si>
  <si>
    <t>9788547319922</t>
  </si>
  <si>
    <t>2121359</t>
  </si>
  <si>
    <t>Brincar e se-movimentar</t>
  </si>
  <si>
    <t xml:space="preserve"> Andrize R. Costa</t>
  </si>
  <si>
    <t>9788547304195</t>
  </si>
  <si>
    <t>2121342</t>
  </si>
  <si>
    <t>Panorama da Instrução Primária no Brasil</t>
  </si>
  <si>
    <t xml:space="preserve"> Simone Silveira Amorim</t>
  </si>
  <si>
    <t>9788546206773</t>
  </si>
  <si>
    <t>9788546206780</t>
  </si>
  <si>
    <t>2121315</t>
  </si>
  <si>
    <t>Acidentes aéreos no brasil</t>
  </si>
  <si>
    <t xml:space="preserve"> Luis Antonio Verona</t>
  </si>
  <si>
    <t>9788547304768</t>
  </si>
  <si>
    <t>2121306</t>
  </si>
  <si>
    <t>Educação a distância e tecnologia digital</t>
  </si>
  <si>
    <t xml:space="preserve"> Agnaldo de Oliveira</t>
  </si>
  <si>
    <t>9788547303877</t>
  </si>
  <si>
    <t>2121303</t>
  </si>
  <si>
    <t>Tecnologias e formação de professores</t>
  </si>
  <si>
    <t xml:space="preserve"> ELIZABETE RAMALHO PROCÓPIO</t>
  </si>
  <si>
    <t>9788547304041</t>
  </si>
  <si>
    <t>2121294</t>
  </si>
  <si>
    <t>Formação moral e jogo na escola</t>
  </si>
  <si>
    <t xml:space="preserve"> Glycia Melo de Oliveira Silva</t>
  </si>
  <si>
    <t>9788547304119</t>
  </si>
  <si>
    <t>2121292</t>
  </si>
  <si>
    <t>Crescer brincando brincar para crescer</t>
  </si>
  <si>
    <t xml:space="preserve"> Samantha Cristina Macedo Périco.</t>
  </si>
  <si>
    <t>9788547305512</t>
  </si>
  <si>
    <t>2121289</t>
  </si>
  <si>
    <t>Educação superior a distância no Brasil</t>
  </si>
  <si>
    <t xml:space="preserve"> Márcio Dolizete Mugnol Santos</t>
  </si>
  <si>
    <t>9788546204892</t>
  </si>
  <si>
    <t>9788546204908</t>
  </si>
  <si>
    <t>2121275</t>
  </si>
  <si>
    <t>Geogebra</t>
  </si>
  <si>
    <t xml:space="preserve"> Rita de Cássia Pavan Lamas</t>
  </si>
  <si>
    <t>9788547305765</t>
  </si>
  <si>
    <t>2121274</t>
  </si>
  <si>
    <t>9788546208104</t>
  </si>
  <si>
    <t>9788546207626</t>
  </si>
  <si>
    <t>2121271</t>
  </si>
  <si>
    <t>Prisões, Violência e Sociedade</t>
  </si>
  <si>
    <t xml:space="preserve"> Eli Narciso Da Silva Torres</t>
  </si>
  <si>
    <t>EDUCATION / General, EDUCATION / Adult &amp; Continuing Education</t>
  </si>
  <si>
    <t>9788546208005</t>
  </si>
  <si>
    <t>9788546208012</t>
  </si>
  <si>
    <t>2121267</t>
  </si>
  <si>
    <t>Trajetória Educacional dos Imigrantes Alemães no Interior do Estado de São Paulo</t>
  </si>
  <si>
    <t xml:space="preserve"> Flávia Renata da Silva Varolo</t>
  </si>
  <si>
    <t>Arilda Inês Miranda Ribeiro</t>
  </si>
  <si>
    <t>9788581488813</t>
  </si>
  <si>
    <t>9788546202904</t>
  </si>
  <si>
    <t>2121253</t>
  </si>
  <si>
    <t>A Morte em Heidegger</t>
  </si>
  <si>
    <t xml:space="preserve"> Amir Abdala</t>
  </si>
  <si>
    <t>9788546207534</t>
  </si>
  <si>
    <t>9788546207459</t>
  </si>
  <si>
    <t>2121222</t>
  </si>
  <si>
    <t>Inclusão e aprendizagem</t>
  </si>
  <si>
    <t xml:space="preserve"> CARINE BUEIRA LOUREIRO</t>
  </si>
  <si>
    <t>9788547303686</t>
  </si>
  <si>
    <t>2121212</t>
  </si>
  <si>
    <t>Qualidade humana</t>
  </si>
  <si>
    <t xml:space="preserve"> Pedro Demo</t>
  </si>
  <si>
    <t>9788562019067</t>
  </si>
  <si>
    <t>9788574963907</t>
  </si>
  <si>
    <t>2121198</t>
  </si>
  <si>
    <t>Tempo-memória &amp; Desmemórias</t>
  </si>
  <si>
    <t>9788565847940</t>
  </si>
  <si>
    <t>9788594850362</t>
  </si>
  <si>
    <t>2121191</t>
  </si>
  <si>
    <t>Poéticas da Educação</t>
  </si>
  <si>
    <t>9788594850614</t>
  </si>
  <si>
    <t>2121184</t>
  </si>
  <si>
    <t>Educação ambiental no ensino superior</t>
  </si>
  <si>
    <t xml:space="preserve"> Maria do Socorro da Silva Batista</t>
  </si>
  <si>
    <t>9788547304072</t>
  </si>
  <si>
    <t>2121171</t>
  </si>
  <si>
    <t>Referencial para estruturação e gestão das escolas de educação por princípios</t>
  </si>
  <si>
    <t xml:space="preserve"> Roberto Rinaldi</t>
  </si>
  <si>
    <t>9788567961088</t>
  </si>
  <si>
    <t>2121148</t>
  </si>
  <si>
    <t>O Lugar do Professor na Sala de Aula e o Seu Suposto Saber</t>
  </si>
  <si>
    <t xml:space="preserve"> Marcus Scheer</t>
  </si>
  <si>
    <t>9788546208586</t>
  </si>
  <si>
    <t>9788546208593</t>
  </si>
  <si>
    <t>2121138</t>
  </si>
  <si>
    <t>Panecástica</t>
  </si>
  <si>
    <t xml:space="preserve"> Cláudia Helena dos Santos Araújo</t>
  </si>
  <si>
    <t>Suzana Lopes de Albuquerque</t>
  </si>
  <si>
    <t>EDUCATION / General, EDUCATION / Curricula</t>
  </si>
  <si>
    <t>9788546209637</t>
  </si>
  <si>
    <t>9788546209644</t>
  </si>
  <si>
    <t>2121118</t>
  </si>
  <si>
    <t>Cotidiano escolar</t>
  </si>
  <si>
    <t xml:space="preserve"> Ademir Aparecido Pinhelli Mendes</t>
  </si>
  <si>
    <t>Dinamara Pereira Machado</t>
  </si>
  <si>
    <t>9788547306212</t>
  </si>
  <si>
    <t>2121104</t>
  </si>
  <si>
    <t>Produção Textual</t>
  </si>
  <si>
    <t xml:space="preserve"> Daniela Favero Netto</t>
  </si>
  <si>
    <t>EDUCATION / General, LANGUAGE ARTS &amp; DISCIPLINES / Writing / General</t>
  </si>
  <si>
    <t>9788546210046</t>
  </si>
  <si>
    <t>9788546210053</t>
  </si>
  <si>
    <t>2121093</t>
  </si>
  <si>
    <t>Conceitos abstratos</t>
  </si>
  <si>
    <t xml:space="preserve"> Flávia Medeiros Álvaro Machado</t>
  </si>
  <si>
    <t>9788547303921</t>
  </si>
  <si>
    <t>2121086</t>
  </si>
  <si>
    <t>Onde a Humanidade Vence a Barbárie</t>
  </si>
  <si>
    <t xml:space="preserve"> Viviane Fecher</t>
  </si>
  <si>
    <t>9788546206414</t>
  </si>
  <si>
    <t>9788546206421</t>
  </si>
  <si>
    <t>2121072</t>
  </si>
  <si>
    <t>Cultura escolar, tecnologias e práticas</t>
  </si>
  <si>
    <t xml:space="preserve"> Elaine Cátia Falcade Maschio</t>
  </si>
  <si>
    <t>9788547306236</t>
  </si>
  <si>
    <t>2121054</t>
  </si>
  <si>
    <t>Matemática com arte</t>
  </si>
  <si>
    <t xml:space="preserve"> Clarissa Lopes Trojack</t>
  </si>
  <si>
    <t>Julia Schaetzle Wrobel</t>
  </si>
  <si>
    <t>9788547304300</t>
  </si>
  <si>
    <t>2121044</t>
  </si>
  <si>
    <t>Análise comparativa da educação brasileira</t>
  </si>
  <si>
    <t>EDUCATION / Research</t>
  </si>
  <si>
    <t>9788574963785</t>
  </si>
  <si>
    <t>2121041</t>
  </si>
  <si>
    <t>Inovação em Educação</t>
  </si>
  <si>
    <t xml:space="preserve"> Patricia Jantsch Fiuza</t>
  </si>
  <si>
    <t>9788546209170</t>
  </si>
  <si>
    <t>9788546209187</t>
  </si>
  <si>
    <t>2121039</t>
  </si>
  <si>
    <t>As representações sociais de professores do ensino fundamental</t>
  </si>
  <si>
    <t xml:space="preserve"> Ivany Pinto</t>
  </si>
  <si>
    <t>9788547304355</t>
  </si>
  <si>
    <t>2121014</t>
  </si>
  <si>
    <t>Tempo-memória, Literatura e Ciência</t>
  </si>
  <si>
    <t>9788565847384</t>
  </si>
  <si>
    <t>9788594850386</t>
  </si>
  <si>
    <t>2120946</t>
  </si>
  <si>
    <t>A Educação Básica brasileira no século XXI</t>
  </si>
  <si>
    <t xml:space="preserve"> Wellington Ferreira de Jesus</t>
  </si>
  <si>
    <t>EDUCATION / Teaching Methods &amp; Materials / General, EDUCATION / Educational Policy &amp; Reform / General</t>
  </si>
  <si>
    <t>9788546205899</t>
  </si>
  <si>
    <t>9788546205882</t>
  </si>
  <si>
    <t>2120910</t>
  </si>
  <si>
    <t>O Ensino Superior no Brasil e a Formação de Professores</t>
  </si>
  <si>
    <t xml:space="preserve"> Núria Hanglei Cacete</t>
  </si>
  <si>
    <t>9788546209101</t>
  </si>
  <si>
    <t>9788546209118</t>
  </si>
  <si>
    <t>2120905</t>
  </si>
  <si>
    <t>Abordagem na tentativa de suicídio</t>
  </si>
  <si>
    <t xml:space="preserve"> Kelvia Maria Oliveira Borges</t>
  </si>
  <si>
    <t>Raimunda Hermelinda Maia Macena,José Edir Paixão de Sousa</t>
  </si>
  <si>
    <t>EDUCATION / General, EDUCATION / Counseling / General</t>
  </si>
  <si>
    <t>9788557150195</t>
  </si>
  <si>
    <t>2120893</t>
  </si>
  <si>
    <t>Questões Curriculares e Educação Matemática na EJA</t>
  </si>
  <si>
    <t xml:space="preserve"> Adriano Vargas Freitas</t>
  </si>
  <si>
    <t>9788546211715</t>
  </si>
  <si>
    <t>9788546211722</t>
  </si>
  <si>
    <t>2120864</t>
  </si>
  <si>
    <t>Educação e migrações internas e internacionais</t>
  </si>
  <si>
    <t xml:space="preserve"> Débora Mazza</t>
  </si>
  <si>
    <t>9788546206322</t>
  </si>
  <si>
    <t>9788546206339</t>
  </si>
  <si>
    <t>2120863</t>
  </si>
  <si>
    <t>PRODUÇÃO LITERÁRIA JUVENIL E INFANTIL CONTEMPORÂNEA</t>
  </si>
  <si>
    <t xml:space="preserve"> Maurício Silva (Org.)</t>
  </si>
  <si>
    <t>Diana Navas (Org.,Eliane Aparecida Galvão Ribeiro Ferreira (Org.),Alice Atsuko Matsuda,Alice Áurea Penteado Martha,Ana Margarida Ramos,Ana Maria Haddad Baptista,Blanca-Ana Roig Rechou,Diógenes Buenos Aires De Carvalho,Eliane Debus,Lucila Bassan Zorzato,Ricardo Magalhães Bulhões,Thiago Alves Valente</t>
  </si>
  <si>
    <t>9788594850430</t>
  </si>
  <si>
    <t>9788594850492</t>
  </si>
  <si>
    <t>2120856</t>
  </si>
  <si>
    <t>Teses e dissertações na academia</t>
  </si>
  <si>
    <t xml:space="preserve"> RUY CEZAR DO ESPÍRITO SANTO</t>
  </si>
  <si>
    <t>9788547303860</t>
  </si>
  <si>
    <t>2120852</t>
  </si>
  <si>
    <t>Educação para o Trabalho</t>
  </si>
  <si>
    <t xml:space="preserve"> Maria Josélia Zanlorenzi</t>
  </si>
  <si>
    <t>9788546208609</t>
  </si>
  <si>
    <t>9788546208616</t>
  </si>
  <si>
    <t>2120791</t>
  </si>
  <si>
    <t>Avaliação escolar</t>
  </si>
  <si>
    <t xml:space="preserve"> Adriana Patrício Delgado</t>
  </si>
  <si>
    <t>9788581487960</t>
  </si>
  <si>
    <t>9788546202911</t>
  </si>
  <si>
    <t>2120739</t>
  </si>
  <si>
    <t>O Tempo do Lyceu em Goiás</t>
  </si>
  <si>
    <t xml:space="preserve"> Fernanda Barros</t>
  </si>
  <si>
    <t>9788546208647</t>
  </si>
  <si>
    <t>9788546208654</t>
  </si>
  <si>
    <t>2120701</t>
  </si>
  <si>
    <t>Tecnologias e Educação: Inovações Curriculares na Concepção Docente</t>
  </si>
  <si>
    <t xml:space="preserve"> Lina Maria Gonçalves</t>
  </si>
  <si>
    <t>9788547307929</t>
  </si>
  <si>
    <t>2120671</t>
  </si>
  <si>
    <t>Pesquisas e experiências da profissão docente</t>
  </si>
  <si>
    <t xml:space="preserve"> Kilwangy Kya Kapitango-a-samba</t>
  </si>
  <si>
    <t>9788546205561</t>
  </si>
  <si>
    <t>9788581488035</t>
  </si>
  <si>
    <t>2120654</t>
  </si>
  <si>
    <t>Trajetórias dos imigrantes açorianos em São Paulo</t>
  </si>
  <si>
    <t xml:space="preserve"> Elis Regina Barbosa Angelo</t>
  </si>
  <si>
    <t>9788581488783</t>
  </si>
  <si>
    <t>9788546202898</t>
  </si>
  <si>
    <t>2120650</t>
  </si>
  <si>
    <t>Aucopre</t>
  </si>
  <si>
    <t xml:space="preserve"> Marta Teixeira do Amaral Montes</t>
  </si>
  <si>
    <t>9788547305000</t>
  </si>
  <si>
    <t>2120633</t>
  </si>
  <si>
    <t>Escritos sobre a nova arte de ensinar de Wolfgang Ratke (1571-1635)</t>
  </si>
  <si>
    <t xml:space="preserve"> Wolfgang Ratke</t>
  </si>
  <si>
    <t>9788574962092</t>
  </si>
  <si>
    <t>9788574964102</t>
  </si>
  <si>
    <t>2120621</t>
  </si>
  <si>
    <t>Práticas pedagógicas na educação especial</t>
  </si>
  <si>
    <t xml:space="preserve"> Anna Maria Lunardi Padilha</t>
  </si>
  <si>
    <t>9788574960265</t>
  </si>
  <si>
    <t>9788574963808</t>
  </si>
  <si>
    <t>2120612</t>
  </si>
  <si>
    <t>Gestão Educacional e o Planejamento das Ações Governamentais</t>
  </si>
  <si>
    <t xml:space="preserve"> Raimundo Sousa</t>
  </si>
  <si>
    <t>9788546208159</t>
  </si>
  <si>
    <t>9788546208166</t>
  </si>
  <si>
    <t>2120606</t>
  </si>
  <si>
    <t>O Caminho das Pedras</t>
  </si>
  <si>
    <t xml:space="preserve"> Neusely Fernandes Silva-speakes</t>
  </si>
  <si>
    <t>9788546213979</t>
  </si>
  <si>
    <t>9788546213986</t>
  </si>
  <si>
    <t>2120594</t>
  </si>
  <si>
    <t>Arlete Assumpção Monteiro</t>
  </si>
  <si>
    <t>EDUCATION / History, EDUCATION / Teaching Methods &amp; Materials / General</t>
  </si>
  <si>
    <t>9788546206445</t>
  </si>
  <si>
    <t>9788546206438</t>
  </si>
  <si>
    <t>2120569</t>
  </si>
  <si>
    <t>Educação e Contextos Diversos</t>
  </si>
  <si>
    <t xml:space="preserve"> Arlete Ramos dos Santos</t>
  </si>
  <si>
    <t>9788546210176</t>
  </si>
  <si>
    <t>9788546210183</t>
  </si>
  <si>
    <t>2120530</t>
  </si>
  <si>
    <t>Educação de Jovens e Adultos em Debate</t>
  </si>
  <si>
    <t xml:space="preserve"> Enio Serra</t>
  </si>
  <si>
    <t>9788546208210</t>
  </si>
  <si>
    <t>9788546208227</t>
  </si>
  <si>
    <t>2120521</t>
  </si>
  <si>
    <t>Saberes e Práticas Docentes na Educação de Jovens e Adultos</t>
  </si>
  <si>
    <t>9788546207985</t>
  </si>
  <si>
    <t>9788546207992</t>
  </si>
  <si>
    <t>2120508</t>
  </si>
  <si>
    <t>Os games na sala de aula</t>
  </si>
  <si>
    <t xml:space="preserve"> Cristiano N. Tonéis</t>
  </si>
  <si>
    <t>Bookess</t>
  </si>
  <si>
    <t>COMPUTERS / Programming / Games, EDUCATION / Computers &amp; Technology</t>
  </si>
  <si>
    <t>9788544805534</t>
  </si>
  <si>
    <t>9788544806098</t>
  </si>
  <si>
    <t>2120493</t>
  </si>
  <si>
    <t>Estudos de políticas educacionais e administração escolar (Vol. 2)</t>
  </si>
  <si>
    <t xml:space="preserve"> Celso do Prado Ferraz de Carvalho</t>
  </si>
  <si>
    <t>9788546201976</t>
  </si>
  <si>
    <t>9788546201990</t>
  </si>
  <si>
    <t>2120489</t>
  </si>
  <si>
    <t>O Estado e a Formação de Professores</t>
  </si>
  <si>
    <t xml:space="preserve"> PatrÍcia Ap. Bioto-Cavalcanti (org.)</t>
  </si>
  <si>
    <t>9788546206896</t>
  </si>
  <si>
    <t>9788581486352</t>
  </si>
  <si>
    <t>2120487</t>
  </si>
  <si>
    <t>Análise histórica de livros de matemática</t>
  </si>
  <si>
    <t xml:space="preserve"> Gert Schubring</t>
  </si>
  <si>
    <t>EDUCATION / History, MATHEMATICS / History &amp; Philosophy</t>
  </si>
  <si>
    <t>9788574960616</t>
  </si>
  <si>
    <t>9788574964256</t>
  </si>
  <si>
    <t>2120477</t>
  </si>
  <si>
    <t>A Formação Docente e a Educação Profissional e Tecnológica</t>
  </si>
  <si>
    <t xml:space="preserve"> Karla Rodrigues Mota</t>
  </si>
  <si>
    <t>9788546213085</t>
  </si>
  <si>
    <t>9788546213092</t>
  </si>
  <si>
    <t>2120460</t>
  </si>
  <si>
    <t>Sindicalismo e Associativismo dos Trabalhadores em Educação no Brasil - Volume 3</t>
  </si>
  <si>
    <t>9788546209873</t>
  </si>
  <si>
    <t>9788546209880</t>
  </si>
  <si>
    <t>2120439</t>
  </si>
  <si>
    <t>Ensino de História e Patrimônio Cultural</t>
  </si>
  <si>
    <t xml:space="preserve"> Ricardo De Aguiar Pacheco</t>
  </si>
  <si>
    <t>9788546208272</t>
  </si>
  <si>
    <t>9788546208289</t>
  </si>
  <si>
    <t>2120424</t>
  </si>
  <si>
    <t>Epistemologias e processos formativos em Ciências e Matemática</t>
  </si>
  <si>
    <t xml:space="preserve"> Jackson Gois da Silva</t>
  </si>
  <si>
    <t>9788546200061</t>
  </si>
  <si>
    <t>9788546205660</t>
  </si>
  <si>
    <t>2120416</t>
  </si>
  <si>
    <t>Formação docente, estágio supervisionado e práticas pedagógicas</t>
  </si>
  <si>
    <t xml:space="preserve"> Leni Rodrigues Coelho</t>
  </si>
  <si>
    <t>Cristiane da Silveira</t>
  </si>
  <si>
    <t>9788546205141</t>
  </si>
  <si>
    <t>9788546205158</t>
  </si>
  <si>
    <t>2120414</t>
  </si>
  <si>
    <t>Aluno, Mestre, Normalista</t>
  </si>
  <si>
    <t xml:space="preserve"> Ronaldo Antônio Pereira Da Silva</t>
  </si>
  <si>
    <t>9788546211128</t>
  </si>
  <si>
    <t>9788546211135</t>
  </si>
  <si>
    <t>2120413</t>
  </si>
  <si>
    <t>Discurso e Cotidiano Escolar</t>
  </si>
  <si>
    <t xml:space="preserve"> Cristina Batista de Araújo</t>
  </si>
  <si>
    <t>EDUCATION / General, LANGUAGE ARTS &amp; DISCIPLINES / Linguistics / General</t>
  </si>
  <si>
    <t>9788546208852</t>
  </si>
  <si>
    <t>9788546208869</t>
  </si>
  <si>
    <t>2120406</t>
  </si>
  <si>
    <t>O Olhar da Época</t>
  </si>
  <si>
    <t xml:space="preserve"> Geraldo Pieroni</t>
  </si>
  <si>
    <t>Vera Irene Jurkevics,Wilma de Lara Bueno</t>
  </si>
  <si>
    <t>9788546202188</t>
  </si>
  <si>
    <t>9788546202195</t>
  </si>
  <si>
    <t>2120369</t>
  </si>
  <si>
    <t>Compartilhando saberes psicológicos, filosóficos e educacionais</t>
  </si>
  <si>
    <t xml:space="preserve"> Elaine Teresinha Dal Mas Dias</t>
  </si>
  <si>
    <t>EDUCATION / Educational Psychology, PSYCHOLOGY / Education &amp; Training</t>
  </si>
  <si>
    <t>9788546206537</t>
  </si>
  <si>
    <t>9788546206544</t>
  </si>
  <si>
    <t>2120347</t>
  </si>
  <si>
    <t>Ludicidade</t>
  </si>
  <si>
    <t xml:space="preserve"> Antônio Villar Marques de Sá</t>
  </si>
  <si>
    <t>Luiz Nolasco de Rezende Júnior</t>
  </si>
  <si>
    <t>9788546206056</t>
  </si>
  <si>
    <t>9788546206063</t>
  </si>
  <si>
    <t>2120341</t>
  </si>
  <si>
    <t>Desperte para o poder da vida</t>
  </si>
  <si>
    <t xml:space="preserve"> Edson Reinaldo</t>
  </si>
  <si>
    <t>EDUCATION / Teaching Methods &amp; Materials / Science &amp; Technology, EDUCATION / Teaching Methods &amp; Materials / Social Science</t>
  </si>
  <si>
    <t>9788554542795</t>
  </si>
  <si>
    <t>9788554542801</t>
  </si>
  <si>
    <t>2120317</t>
  </si>
  <si>
    <t>Inclusão no Ensino Superior</t>
  </si>
  <si>
    <t xml:space="preserve"> Marcilene Magalhães da Silva</t>
  </si>
  <si>
    <t>9788546208173</t>
  </si>
  <si>
    <t>9788546208180</t>
  </si>
  <si>
    <t>2120307</t>
  </si>
  <si>
    <t>Aprender a Ser Professor</t>
  </si>
  <si>
    <t xml:space="preserve"> Isabel Maria Sabino de Farias</t>
  </si>
  <si>
    <t>Magali Aparecida Silvestre</t>
  </si>
  <si>
    <t>9788546200719</t>
  </si>
  <si>
    <t>9788546200726</t>
  </si>
  <si>
    <t>2120299</t>
  </si>
  <si>
    <t>Cultura da Mídia e Educação</t>
  </si>
  <si>
    <t xml:space="preserve"> Jaime Cordeiro</t>
  </si>
  <si>
    <t>9788546211319</t>
  </si>
  <si>
    <t>9788546211326</t>
  </si>
  <si>
    <t>2120290</t>
  </si>
  <si>
    <t>Educação como Espaço de Direito</t>
  </si>
  <si>
    <t xml:space="preserve"> Carmem Lucia Artioli Rolim</t>
  </si>
  <si>
    <t>Denise Aquino Alves Martins</t>
  </si>
  <si>
    <t>9788546209408</t>
  </si>
  <si>
    <t>9788546209415</t>
  </si>
  <si>
    <t>2120286</t>
  </si>
  <si>
    <t>Uma Biblioteca e seus Leitores</t>
  </si>
  <si>
    <t xml:space="preserve"> Danielly Vieira Inô Espíndula</t>
  </si>
  <si>
    <t>9788546208135</t>
  </si>
  <si>
    <t>9788546208142</t>
  </si>
  <si>
    <t>2120283</t>
  </si>
  <si>
    <t>Da forma à ação inclusiva</t>
  </si>
  <si>
    <t xml:space="preserve"> Gilberto Cézar de Noronha</t>
  </si>
  <si>
    <t>9788546204274</t>
  </si>
  <si>
    <t>9788546204281</t>
  </si>
  <si>
    <t>2120230</t>
  </si>
  <si>
    <t>Inquietudes da Pedagogia</t>
  </si>
  <si>
    <t xml:space="preserve"> Beatriz Nunes Santos e Silva</t>
  </si>
  <si>
    <t>Heber Junio Pereira Brasão</t>
  </si>
  <si>
    <t>9788581487663</t>
  </si>
  <si>
    <t>9788581488103</t>
  </si>
  <si>
    <t>2120228</t>
  </si>
  <si>
    <t>Ensino de História e a Arte</t>
  </si>
  <si>
    <t xml:space="preserve">  Silene Fontana</t>
  </si>
  <si>
    <t>9788546205417</t>
  </si>
  <si>
    <t>9788546205455</t>
  </si>
  <si>
    <t>2120222</t>
  </si>
  <si>
    <t>A reflexão e a prática docente</t>
  </si>
  <si>
    <t xml:space="preserve"> Maria Teresa Vianna Van Acker</t>
  </si>
  <si>
    <t>9788546204748</t>
  </si>
  <si>
    <t>9788546204755</t>
  </si>
  <si>
    <t>2120205</t>
  </si>
  <si>
    <t>Os Desafios da Autonomia Universitária</t>
  </si>
  <si>
    <t xml:space="preserve"> Muzy e Drugowich</t>
  </si>
  <si>
    <t>9788546211425</t>
  </si>
  <si>
    <t>9788546211432</t>
  </si>
  <si>
    <t>2120151</t>
  </si>
  <si>
    <t>Histórias de Leitura na Terceira Idade</t>
  </si>
  <si>
    <t xml:space="preserve"> Ana Lúcia Gomes da Silva</t>
  </si>
  <si>
    <t>9788581489575</t>
  </si>
  <si>
    <t>9788581489599</t>
  </si>
  <si>
    <t>2120136</t>
  </si>
  <si>
    <t>Nova Escola de Engenharia</t>
  </si>
  <si>
    <t xml:space="preserve"> Osvaldo Shigueru Nakao</t>
  </si>
  <si>
    <t>9788546212408</t>
  </si>
  <si>
    <t>9788546212415</t>
  </si>
  <si>
    <t>2120134</t>
  </si>
  <si>
    <t>Educação Brasileira</t>
  </si>
  <si>
    <t xml:space="preserve"> Fábio F. Oliveira</t>
  </si>
  <si>
    <t>Marilza L. Ferreira,Ismael F. Valentin</t>
  </si>
  <si>
    <t>9788546209453</t>
  </si>
  <si>
    <t>9788546209460</t>
  </si>
  <si>
    <t>2120117</t>
  </si>
  <si>
    <t>Aprendendo com o trabalho</t>
  </si>
  <si>
    <t xml:space="preserve"> Eduardo Jorge Lopes Da Silva</t>
  </si>
  <si>
    <t>9788546208814</t>
  </si>
  <si>
    <t>9788546208821</t>
  </si>
  <si>
    <t>2120102</t>
  </si>
  <si>
    <t>Educação Popular em Debate</t>
  </si>
  <si>
    <t xml:space="preserve"> Rita de Cassia Fraga Machado</t>
  </si>
  <si>
    <t>9788546208128</t>
  </si>
  <si>
    <t>9788546208111</t>
  </si>
  <si>
    <t>2120080</t>
  </si>
  <si>
    <t>O Impacto Social do Programa Espacial Brasileiro</t>
  </si>
  <si>
    <t xml:space="preserve"> Júlio César Guedes Antunes</t>
  </si>
  <si>
    <t>9788546207336</t>
  </si>
  <si>
    <t>9788546207343</t>
  </si>
  <si>
    <t>2120072</t>
  </si>
  <si>
    <t>O Facebook como Ferramenta Pedagógica no Ensino de Língua Portuguesa</t>
  </si>
  <si>
    <t xml:space="preserve"> Zenilda Ribeiro da Silva</t>
  </si>
  <si>
    <t>9788546211166</t>
  </si>
  <si>
    <t>9788546211173</t>
  </si>
  <si>
    <t>2120054</t>
  </si>
  <si>
    <t>Pedagogia</t>
  </si>
  <si>
    <t xml:space="preserve"> Ismael F. Valentin</t>
  </si>
  <si>
    <t>Fábio F. Oliveira</t>
  </si>
  <si>
    <t>9788546209477</t>
  </si>
  <si>
    <t>9788546209484</t>
  </si>
  <si>
    <t>2120053</t>
  </si>
  <si>
    <t>Afetos</t>
  </si>
  <si>
    <t xml:space="preserve"> Maria De Lourdes Soares Ornellas</t>
  </si>
  <si>
    <t>9788546208425</t>
  </si>
  <si>
    <t>9788546208432</t>
  </si>
  <si>
    <t>2120019</t>
  </si>
  <si>
    <t>Jogos pré-desportivos na Educação Física escolar</t>
  </si>
  <si>
    <t xml:space="preserve"> Antonio Roberto Goulart</t>
  </si>
  <si>
    <t>9788593058844</t>
  </si>
  <si>
    <t>9788593058851</t>
  </si>
  <si>
    <t>2120013</t>
  </si>
  <si>
    <t>O Arco da Literatura</t>
  </si>
  <si>
    <t xml:space="preserve"> Audemaro Taranto Goulart</t>
  </si>
  <si>
    <t>9788546207350</t>
  </si>
  <si>
    <t>9788546207367</t>
  </si>
  <si>
    <t>2119937</t>
  </si>
  <si>
    <t xml:space="preserve">Aprenda Pronúncia do Inglês </t>
  </si>
  <si>
    <t xml:space="preserve"> Nelson José Fontoura de Melo</t>
  </si>
  <si>
    <t>9788546205332</t>
  </si>
  <si>
    <t>9788546205349</t>
  </si>
  <si>
    <t>2119930</t>
  </si>
  <si>
    <t>Professor genial</t>
  </si>
  <si>
    <t xml:space="preserve"> Gilson Rocha Reynaldo</t>
  </si>
  <si>
    <t>9788546205769</t>
  </si>
  <si>
    <t>9788546205752</t>
  </si>
  <si>
    <t>2119910</t>
  </si>
  <si>
    <t>O Professor Iniciante</t>
  </si>
  <si>
    <t xml:space="preserve"> Kátia Augusta Curado Pinheiro Cordeiro da Silva</t>
  </si>
  <si>
    <t>9788546211203</t>
  </si>
  <si>
    <t>9788546211210</t>
  </si>
  <si>
    <t>2119902</t>
  </si>
  <si>
    <t>Leituras de Fronteiras</t>
  </si>
  <si>
    <t xml:space="preserve"> Ademir Gebara</t>
  </si>
  <si>
    <t>9788546209248</t>
  </si>
  <si>
    <t>9788546209255</t>
  </si>
  <si>
    <t>2119896</t>
  </si>
  <si>
    <t>Histórias e memórias da escolarização das populações rurais</t>
  </si>
  <si>
    <t xml:space="preserve"> Sandra Cristina Fagundes de Lima</t>
  </si>
  <si>
    <t>9788546206636</t>
  </si>
  <si>
    <t>9788546206643</t>
  </si>
  <si>
    <t>2119891</t>
  </si>
  <si>
    <t>Uma Escola para Todos</t>
  </si>
  <si>
    <t xml:space="preserve"> Denise Ivana de Paula Albuquerque</t>
  </si>
  <si>
    <t>EDUCATION / Physical Education, SPORTS &amp; RECREATION / Football</t>
  </si>
  <si>
    <t>9788546207770</t>
  </si>
  <si>
    <t>9788546207787</t>
  </si>
  <si>
    <t>2119870</t>
  </si>
  <si>
    <t>Cotas para negros em universidades</t>
  </si>
  <si>
    <t xml:space="preserve"> Everaldo Medeiros Dias</t>
  </si>
  <si>
    <t>9788546207473</t>
  </si>
  <si>
    <t>9788546207480</t>
  </si>
  <si>
    <t>2119865</t>
  </si>
  <si>
    <t>História Institucional e Cultura Escolar</t>
  </si>
  <si>
    <t xml:space="preserve"> Wilson Ricardo Antoniassi De Almeida</t>
  </si>
  <si>
    <t>9788546208876</t>
  </si>
  <si>
    <t>9788546208883</t>
  </si>
  <si>
    <t>2119846</t>
  </si>
  <si>
    <t>Fundamentos de Educação - vol. 6</t>
  </si>
  <si>
    <t xml:space="preserve"> Rita de Cássia Lana</t>
  </si>
  <si>
    <t>9788546209910</t>
  </si>
  <si>
    <t>9788546209927</t>
  </si>
  <si>
    <t>2119845</t>
  </si>
  <si>
    <t>Profissão Professor</t>
  </si>
  <si>
    <t xml:space="preserve"> Ana Paula Domingos Baladeli</t>
  </si>
  <si>
    <t>EDUCATION / General, EDUCATION / Teaching Methods &amp; Materials / Arts &amp; Humanities</t>
  </si>
  <si>
    <t>9788546212842</t>
  </si>
  <si>
    <t>9788546212859</t>
  </si>
  <si>
    <t>2119814</t>
  </si>
  <si>
    <t>O Olhar de Gagarin</t>
  </si>
  <si>
    <t xml:space="preserve"> Marcelo Peloggio</t>
  </si>
  <si>
    <t>9788546207510</t>
  </si>
  <si>
    <t>9788546207527</t>
  </si>
  <si>
    <t>2119808</t>
  </si>
  <si>
    <t>História e Memória do Instituto Santa Doroteia de Pouso Alegre-MG</t>
  </si>
  <si>
    <t xml:space="preserve"> Antônio Gilberto Balbino</t>
  </si>
  <si>
    <t>9788546208739</t>
  </si>
  <si>
    <t>9788546208746</t>
  </si>
  <si>
    <t>2119802</t>
  </si>
  <si>
    <t>Ensino Médio e o Êxito na Matemática</t>
  </si>
  <si>
    <t xml:space="preserve"> Josenilda Maria de Lima Abreu</t>
  </si>
  <si>
    <t>9788547311612</t>
  </si>
  <si>
    <t>9788547311629</t>
  </si>
  <si>
    <t>2119790</t>
  </si>
  <si>
    <t>Interfaces entre Literatura, Língua e Sequência Didática</t>
  </si>
  <si>
    <t xml:space="preserve"> Ivan Vale De Sousa</t>
  </si>
  <si>
    <t>9788546212095</t>
  </si>
  <si>
    <t>9788546212101</t>
  </si>
  <si>
    <t>2119773</t>
  </si>
  <si>
    <t>PÓRCIA: Arquivos de Vida, Formação e Atuação</t>
  </si>
  <si>
    <t xml:space="preserve"> Alboni Marisa Dudeque Pianovski Vieira</t>
  </si>
  <si>
    <t>9788547319656</t>
  </si>
  <si>
    <t>9788547320270</t>
  </si>
  <si>
    <t>2119766</t>
  </si>
  <si>
    <t>Manoel Monteiro: (Re)Inventando o Cotidiano nas Diferentes Facetas do Cordel</t>
  </si>
  <si>
    <t xml:space="preserve"> Maria do Socorro Moura Montenegro</t>
  </si>
  <si>
    <t>9788547316457</t>
  </si>
  <si>
    <t>9788547316464</t>
  </si>
  <si>
    <t>2119760</t>
  </si>
  <si>
    <t>Educação de Jovens e Adultos Trabalhadores: Produção de Conhecimentos em Rede</t>
  </si>
  <si>
    <t xml:space="preserve"> Maria Emilia de Castro Rodrigues</t>
  </si>
  <si>
    <t>9788547312985</t>
  </si>
  <si>
    <t>9788547312992</t>
  </si>
  <si>
    <t>2119758</t>
  </si>
  <si>
    <t>Polifonias Psicológicas e Educacionais</t>
  </si>
  <si>
    <t xml:space="preserve"> ELAINE TERESINHA DAL MAS DIAS</t>
  </si>
  <si>
    <t>EDUCATION / General, EDUCATION / Educational Psychology</t>
  </si>
  <si>
    <t>9788546211005</t>
  </si>
  <si>
    <t>9788546211012</t>
  </si>
  <si>
    <t>2119757</t>
  </si>
  <si>
    <t>Sequências Didáticas no Ensino de Línguas</t>
  </si>
  <si>
    <t xml:space="preserve"> IVAN VALE DE SOUSA</t>
  </si>
  <si>
    <t>9788546212057</t>
  </si>
  <si>
    <t>9788546212064</t>
  </si>
  <si>
    <t>2119754</t>
  </si>
  <si>
    <t>Gestão Sistêmica de Custos e Estratégia de Manufatura: Fio Condutor de um Modelo Integrado</t>
  </si>
  <si>
    <t xml:space="preserve"> Milton Gomes Pacheco</t>
  </si>
  <si>
    <t>9788547320058</t>
  </si>
  <si>
    <t>9788547321161</t>
  </si>
  <si>
    <t>2119732</t>
  </si>
  <si>
    <t>Práticas para Aulas de Língua Portuguesa e Literatura</t>
  </si>
  <si>
    <t>EDUCATION / General, LANGUAGE ARTS &amp; DISCIPLINES / General</t>
  </si>
  <si>
    <t>9788546212866</t>
  </si>
  <si>
    <t>9788546212873</t>
  </si>
  <si>
    <t>2119720</t>
  </si>
  <si>
    <t>A Lei Da Inércia: Planejamento Pedagógico e Aprendizagem</t>
  </si>
  <si>
    <t xml:space="preserve"> Jesuína Lopes de Almeida Pacca</t>
  </si>
  <si>
    <t>9788547311124</t>
  </si>
  <si>
    <t>9788547311131</t>
  </si>
  <si>
    <t>2119717</t>
  </si>
  <si>
    <t>No Descomeço Era o Verbo: Manoel de Barros e a Roda de Conversa na Educação Infantil</t>
  </si>
  <si>
    <t xml:space="preserve"> Glenda Matias de Oliveira Rosa</t>
  </si>
  <si>
    <t>9788547311148</t>
  </si>
  <si>
    <t>9788547311155</t>
  </si>
  <si>
    <t>2119694</t>
  </si>
  <si>
    <t>Educação sem distância</t>
  </si>
  <si>
    <t xml:space="preserve"> Romero Tori</t>
  </si>
  <si>
    <t>Artesanato Educacional</t>
  </si>
  <si>
    <t>EDUCATION / Computers &amp; Technology, EDUCATION / Learning Styles</t>
  </si>
  <si>
    <t>9788564803084</t>
  </si>
  <si>
    <t>9788564803145</t>
  </si>
  <si>
    <t>2119688</t>
  </si>
  <si>
    <t>Vulnerabilidade no Esporte – Volume 1</t>
  </si>
  <si>
    <t xml:space="preserve">  Afonso Antonio Machado</t>
  </si>
  <si>
    <t>EDUCATION / Physical Education, SPORTS &amp; RECREATION / General</t>
  </si>
  <si>
    <t>9788546211883</t>
  </si>
  <si>
    <t>9788546211890</t>
  </si>
  <si>
    <t>2119665</t>
  </si>
  <si>
    <t>Formação dos Profissionais da Educação, Experimentação e Inovação em Tempos de Transição nas Políticas Públicas</t>
  </si>
  <si>
    <t xml:space="preserve"> Penildon Silva Filho</t>
  </si>
  <si>
    <t>9788546212194</t>
  </si>
  <si>
    <t>9788546212446</t>
  </si>
  <si>
    <t>2119662</t>
  </si>
  <si>
    <t>Pedagogia no cotidiano infantil</t>
  </si>
  <si>
    <t xml:space="preserve"> Rachel do Nascimento da Silva</t>
  </si>
  <si>
    <t>9788554549350</t>
  </si>
  <si>
    <t>9788554549367</t>
  </si>
  <si>
    <t>2119618</t>
  </si>
  <si>
    <t>Tempo e Docência</t>
  </si>
  <si>
    <t xml:space="preserve"> Amanda Moreira da Silva</t>
  </si>
  <si>
    <t>9788546207411</t>
  </si>
  <si>
    <t>9788546207428</t>
  </si>
  <si>
    <t>2119613</t>
  </si>
  <si>
    <t>Educação física e o conceito de cultura</t>
  </si>
  <si>
    <t xml:space="preserve"> Jocimar Daolio</t>
  </si>
  <si>
    <t>9788574960890</t>
  </si>
  <si>
    <t>9788574964232</t>
  </si>
  <si>
    <t>2119586</t>
  </si>
  <si>
    <t>O estágio curricular e a docência compartilhada</t>
  </si>
  <si>
    <t xml:space="preserve"> Maria da Assunção Calderano</t>
  </si>
  <si>
    <t>9788547305871</t>
  </si>
  <si>
    <t>2119557</t>
  </si>
  <si>
    <t>Trilhas abertas na universidade</t>
  </si>
  <si>
    <t xml:space="preserve"> Marcos T. Masetto</t>
  </si>
  <si>
    <t>EDUCATION / Decision-Making &amp; Problem Solving, EDUCATION / Higher</t>
  </si>
  <si>
    <t>9788532311078</t>
  </si>
  <si>
    <t>9788532311085</t>
  </si>
  <si>
    <t>2119549</t>
  </si>
  <si>
    <t>Orientação profissional em ação - 2</t>
  </si>
  <si>
    <t xml:space="preserve"> Marilu Diez Lisboa</t>
  </si>
  <si>
    <t>EDUCATION / Counseling / Career Development, PSYCHOLOGY / Education &amp; Training</t>
  </si>
  <si>
    <t>9788532311115</t>
  </si>
  <si>
    <t>9788532311122</t>
  </si>
  <si>
    <t>2119535</t>
  </si>
  <si>
    <t>Summerhill</t>
  </si>
  <si>
    <t xml:space="preserve"> Matthew Appleton</t>
  </si>
  <si>
    <t>EDUCATION / Multicultural Education, EDUCATION / Non-Formal Education</t>
  </si>
  <si>
    <t>9788532310620</t>
  </si>
  <si>
    <t>9788532310637</t>
  </si>
  <si>
    <t>2119525</t>
  </si>
  <si>
    <t>La pedagogía histórico-crítica</t>
  </si>
  <si>
    <t>9788574962597</t>
  </si>
  <si>
    <t>9788574964225</t>
  </si>
  <si>
    <t>2119457</t>
  </si>
  <si>
    <t>Metodologia da Pesquisa ao Alcance de Todos</t>
  </si>
  <si>
    <t xml:space="preserve"> Paulo Eduardo de Oliveira</t>
  </si>
  <si>
    <t>9788547315474</t>
  </si>
  <si>
    <t>9788547315481</t>
  </si>
  <si>
    <t>2119423</t>
  </si>
  <si>
    <t>Aulas no Ensino Superior: Estratégias que Envolvem os Estudantes</t>
  </si>
  <si>
    <t xml:space="preserve"> Eduardo Fleury Mortimer</t>
  </si>
  <si>
    <t>9788547309794</t>
  </si>
  <si>
    <t>9788547317379</t>
  </si>
  <si>
    <t>2119419</t>
  </si>
  <si>
    <t>Teorias e Práticas da Pedagogia Social no Brasil (v. 1)</t>
  </si>
  <si>
    <t>9788546212125</t>
  </si>
  <si>
    <t>9788546212156</t>
  </si>
  <si>
    <t>2119384</t>
  </si>
  <si>
    <t>Escola e democracia</t>
  </si>
  <si>
    <t>9788574964119</t>
  </si>
  <si>
    <t>9788574964126</t>
  </si>
  <si>
    <t>2119346</t>
  </si>
  <si>
    <t>Escritas de Formação Docente</t>
  </si>
  <si>
    <t xml:space="preserve"> Silvana Ventorim</t>
  </si>
  <si>
    <t>Eliza Bartolozzi Ferreira</t>
  </si>
  <si>
    <t>9788547313593</t>
  </si>
  <si>
    <t>9788547317348</t>
  </si>
  <si>
    <t>2119245</t>
  </si>
  <si>
    <t>Infância, liberdade e acolhimento</t>
  </si>
  <si>
    <t xml:space="preserve"> Tânia Campos Rezende</t>
  </si>
  <si>
    <t>EDUCATION / Parent Participation, EDUCATION / Early Childhood (incl. Preschool &amp; Kindergarten)</t>
  </si>
  <si>
    <t>9788532311054</t>
  </si>
  <si>
    <t>9788532311061</t>
  </si>
  <si>
    <t>2119172</t>
  </si>
  <si>
    <t>Etnomatemática</t>
  </si>
  <si>
    <t xml:space="preserve"> MARIA CECILIA FANTINATO</t>
  </si>
  <si>
    <t>9788546211753</t>
  </si>
  <si>
    <t>9788546211760</t>
  </si>
  <si>
    <t>2119156</t>
  </si>
  <si>
    <t>Formação de Professores e Estratégias de Ensino: Perspectivas Teórico-Práticas</t>
  </si>
  <si>
    <t xml:space="preserve"> Rosa Oliveira Marins Azevedo</t>
  </si>
  <si>
    <t>João dos Santos Cabral Neto,Iandra Maria Weirich da Silva Coelho</t>
  </si>
  <si>
    <t>9788547310219</t>
  </si>
  <si>
    <t>9788547315016</t>
  </si>
  <si>
    <t>2119142</t>
  </si>
  <si>
    <t>Movimento Surdo e suas Repercussões: Tramas nas/das Políticas Educacionais Brasileiras</t>
  </si>
  <si>
    <t>9788547307844</t>
  </si>
  <si>
    <t>9788547313210</t>
  </si>
  <si>
    <t>2119119</t>
  </si>
  <si>
    <t>Ita: Desenvolvimento Organizacional e Humano em Tecnologia e Inovação</t>
  </si>
  <si>
    <t xml:space="preserve"> Valderez Ferreira Fraga</t>
  </si>
  <si>
    <t>9788547308827</t>
  </si>
  <si>
    <t>9788547316952</t>
  </si>
  <si>
    <t>2119049</t>
  </si>
  <si>
    <t>Educação, Matemática e Inclusão Escolar: Perspectivas Teóricas</t>
  </si>
  <si>
    <t xml:space="preserve"> Jaqueline Araújo Civardi</t>
  </si>
  <si>
    <t>9788547308421</t>
  </si>
  <si>
    <t>9788547319816</t>
  </si>
  <si>
    <t>2118811</t>
  </si>
  <si>
    <t>A escola e a produção textual</t>
  </si>
  <si>
    <t xml:space="preserve"> Silvia M. Gasparian Colello</t>
  </si>
  <si>
    <t>EDUCATION / Elementary, EDUCATION / Teaching Methods &amp; Materials / Language Arts</t>
  </si>
  <si>
    <t>9788532310668</t>
  </si>
  <si>
    <t>9788532310675</t>
  </si>
  <si>
    <t>2118799</t>
  </si>
  <si>
    <t>A relação educador-educando</t>
  </si>
  <si>
    <t xml:space="preserve"> Rosa Lidia Pontes</t>
  </si>
  <si>
    <t>Editora Ágora</t>
  </si>
  <si>
    <t>EDUCATION / Philosophy, Theory &amp; Social Aspects, PSYCHOLOGY / Education &amp; Training</t>
  </si>
  <si>
    <t>9788571832046</t>
  </si>
  <si>
    <t>9788571832053</t>
  </si>
  <si>
    <t>2118788</t>
  </si>
  <si>
    <t>Música, inspiração e criatividade</t>
  </si>
  <si>
    <t xml:space="preserve"> Jon-Roar Bjørkvold</t>
  </si>
  <si>
    <t xml:space="preserve">EDUCATION / Arts in Education, MUSIC / Philosophy &amp; Social Aspects </t>
  </si>
  <si>
    <t>9788532310972</t>
  </si>
  <si>
    <t>9788532310989</t>
  </si>
  <si>
    <t>2118787</t>
  </si>
  <si>
    <t>A escola para todos e para cada um</t>
  </si>
  <si>
    <t xml:space="preserve"> Pinto, Andréia.</t>
  </si>
  <si>
    <t>LC1203.B6</t>
  </si>
  <si>
    <t>371.90460981</t>
  </si>
  <si>
    <t>EDUCATION / Educational Psychology, EDUCATION / Inclusive Education</t>
  </si>
  <si>
    <t>Inclusive education--Brazil.</t>
  </si>
  <si>
    <t>9788532310781</t>
  </si>
  <si>
    <t>9788532310798</t>
  </si>
  <si>
    <t>2117937</t>
  </si>
  <si>
    <t>Educação profissional no Brasil</t>
  </si>
  <si>
    <t xml:space="preserve"> Silvia Maria Manfredi</t>
  </si>
  <si>
    <t>9788546206452</t>
  </si>
  <si>
    <t>9788546206469</t>
  </si>
  <si>
    <t>2117862</t>
  </si>
  <si>
    <t>Dança e educação</t>
  </si>
  <si>
    <t xml:space="preserve"> Fernanda de Souza Almeida</t>
  </si>
  <si>
    <t>EDUCATION / Elementary, EDUCATION / Teaching Methods &amp; Materials / General</t>
  </si>
  <si>
    <t>9788532310897</t>
  </si>
  <si>
    <t>9788532310903</t>
  </si>
  <si>
    <t>2117851</t>
  </si>
  <si>
    <t>The new brazilian university</t>
  </si>
  <si>
    <t xml:space="preserve"> João dos Reis Silva Júnior</t>
  </si>
  <si>
    <t>Canal 6 Editora</t>
  </si>
  <si>
    <t>EDUCATION / Organizations &amp; Institutions</t>
  </si>
  <si>
    <t>9788579174254</t>
  </si>
  <si>
    <t>9788579174438</t>
  </si>
  <si>
    <t>2117672</t>
  </si>
  <si>
    <t>A Gênese da Relação entre Educação Escolar e Cidadania no Brasil</t>
  </si>
  <si>
    <t xml:space="preserve"> Juliana Tiburcio Silveira Fossaluzza</t>
  </si>
  <si>
    <t>9788546209521</t>
  </si>
  <si>
    <t>2117637</t>
  </si>
  <si>
    <t>Corpos no Limite</t>
  </si>
  <si>
    <t xml:space="preserve"> Alan Camargo Silva</t>
  </si>
  <si>
    <t>EDUCATION / Physical Education, HEALTH &amp; FITNESS / Diet &amp; Nutrition / Vitamins</t>
  </si>
  <si>
    <t>9788546209514</t>
  </si>
  <si>
    <t>9788546209538</t>
  </si>
  <si>
    <t>2115231</t>
  </si>
  <si>
    <t>Ciúme</t>
  </si>
  <si>
    <t xml:space="preserve"> Eduardo Ferreira-Santos</t>
  </si>
  <si>
    <t>EDUCATION / Philosophy, Theory &amp; Social Aspects, PSYCHOLOGY / Emotions</t>
  </si>
  <si>
    <t>9788588386648</t>
  </si>
  <si>
    <t>9788574924267</t>
  </si>
  <si>
    <t>2115222</t>
  </si>
  <si>
    <t>A Memória e seu Funcionamento na Avaliação Escolar</t>
  </si>
  <si>
    <t xml:space="preserve"> Wagner Franco</t>
  </si>
  <si>
    <t>9788547320621</t>
  </si>
  <si>
    <t>2115212</t>
  </si>
  <si>
    <t>Os Professores, Seu Saber e o Seu Fazer</t>
  </si>
  <si>
    <t xml:space="preserve"> Rosenilde Nogueira Paniago</t>
  </si>
  <si>
    <t>9788547308254</t>
  </si>
  <si>
    <t>2115000</t>
  </si>
  <si>
    <t>Clienterapia</t>
  </si>
  <si>
    <t xml:space="preserve"> Leticia Lago</t>
  </si>
  <si>
    <t>Dash Editora</t>
  </si>
  <si>
    <t>9788594840127</t>
  </si>
  <si>
    <t>9788594840141</t>
  </si>
  <si>
    <t>2114788</t>
  </si>
  <si>
    <t>A ciência no universo da folia</t>
  </si>
  <si>
    <t xml:space="preserve"> Alessandro Cury Soares</t>
  </si>
  <si>
    <t>9788547308230</t>
  </si>
  <si>
    <t>9788547317911</t>
  </si>
  <si>
    <t>2114727</t>
  </si>
  <si>
    <t>A educação física escolar e os megaeventos esportivos</t>
  </si>
  <si>
    <t xml:space="preserve"> Silvia Christina de Oliveira Madrid</t>
  </si>
  <si>
    <t>9788547317980</t>
  </si>
  <si>
    <t>2114651</t>
  </si>
  <si>
    <t>Educação e saúde:</t>
  </si>
  <si>
    <t xml:space="preserve"> Maria Antonia Ramos Costa</t>
  </si>
  <si>
    <t>9788572169608</t>
  </si>
  <si>
    <t>9788572169615</t>
  </si>
  <si>
    <t>2114047</t>
  </si>
  <si>
    <t>É hora da aula! Que aula da hora!</t>
  </si>
  <si>
    <t xml:space="preserve"> Deborah Pizzato</t>
  </si>
  <si>
    <t>A cigarra - eBooks</t>
  </si>
  <si>
    <t>EDUCATION / Multicultural Education, NATURE / Environmental Conservation &amp; Protection</t>
  </si>
  <si>
    <t>9788593709074</t>
  </si>
  <si>
    <t>2114024</t>
  </si>
  <si>
    <t>Educando filhos para empreender</t>
  </si>
  <si>
    <t xml:space="preserve"> João Kepler Braga</t>
  </si>
  <si>
    <t>EDUCATION / Behavioral Management</t>
  </si>
  <si>
    <t>9788594550064</t>
  </si>
  <si>
    <t>9788594550675</t>
  </si>
  <si>
    <t>2114009</t>
  </si>
  <si>
    <t>Educação</t>
  </si>
  <si>
    <t xml:space="preserve"> Larissa de Nazaré Carvalho de Aviz</t>
  </si>
  <si>
    <t>9788546213047</t>
  </si>
  <si>
    <t>9788546213054</t>
  </si>
  <si>
    <t>2113925</t>
  </si>
  <si>
    <t>Arquiteturas fantásticas</t>
  </si>
  <si>
    <t xml:space="preserve"> Viviana Cukier</t>
  </si>
  <si>
    <t>9788584741816</t>
  </si>
  <si>
    <t>2113588</t>
  </si>
  <si>
    <t>Entre letras e números</t>
  </si>
  <si>
    <t xml:space="preserve"> Shelly Blecher Rabinovich</t>
  </si>
  <si>
    <t>Estante Acadêmica</t>
  </si>
  <si>
    <t>9788542815108</t>
  </si>
  <si>
    <t>9788542815412</t>
  </si>
  <si>
    <t>2113571</t>
  </si>
  <si>
    <t>Falta da educação gera corrupção</t>
  </si>
  <si>
    <t xml:space="preserve"> Janguiê Diniz</t>
  </si>
  <si>
    <t>9788542814019</t>
  </si>
  <si>
    <t>9788542814842</t>
  </si>
  <si>
    <t>2113554</t>
  </si>
  <si>
    <t>Discursos em palavras e pergaminhos</t>
  </si>
  <si>
    <t>9788542814743</t>
  </si>
  <si>
    <t>9788542814781</t>
  </si>
  <si>
    <t>2113323</t>
  </si>
  <si>
    <t>Escolas do Campo Multisseriadas: Reflexões das Práticas Pedagógicas</t>
  </si>
  <si>
    <t xml:space="preserve"> Fighera, Mariângela Lindner.</t>
  </si>
  <si>
    <t>LC5146</t>
  </si>
  <si>
    <t>370.91734</t>
  </si>
  <si>
    <t>Education, Rural., Rural schools., Teachers--Training.</t>
  </si>
  <si>
    <t>9788547312862</t>
  </si>
  <si>
    <t>9788547312879</t>
  </si>
  <si>
    <t>2113266</t>
  </si>
  <si>
    <t>Protestos de 2015: Os Imaginários no Facebook</t>
  </si>
  <si>
    <t xml:space="preserve"> Gabriel Reis Moraes Machiaveli</t>
  </si>
  <si>
    <t>9788547308193</t>
  </si>
  <si>
    <t>2113265</t>
  </si>
  <si>
    <t>Descobrir brincando</t>
  </si>
  <si>
    <t xml:space="preserve"> Tere Majem</t>
  </si>
  <si>
    <t>EDUCATION / General, EDUCATION / Early Childhood (incl. Preschool &amp; Kindergarten)</t>
  </si>
  <si>
    <t>9788574962399</t>
  </si>
  <si>
    <t>9788574963891</t>
  </si>
  <si>
    <t>1677384</t>
  </si>
  <si>
    <t>Liderança com Synercube</t>
  </si>
  <si>
    <t xml:space="preserve"> Zankovsky, Anatoly</t>
  </si>
  <si>
    <t>Springer</t>
  </si>
  <si>
    <t>Springer Nature</t>
  </si>
  <si>
    <t>HD57.7</t>
  </si>
  <si>
    <t>658.4/092</t>
  </si>
  <si>
    <t>BUSINESS &amp; ECONOMICS / Management, COMPUTERS / Data Processing, EDUCATION / Administration / General, PSYCHOLOGY / Industrial &amp; Organizational Psychology, SOCIAL SCIENCE / Sociology / General</t>
  </si>
  <si>
    <t>Corporate culture., Leadership.</t>
  </si>
  <si>
    <t>9783662556054</t>
  </si>
  <si>
    <t>9783662556061</t>
  </si>
  <si>
    <t>2267155</t>
  </si>
  <si>
    <t>Matemática básica</t>
  </si>
  <si>
    <t xml:space="preserve"> SENAI-SP Editora</t>
  </si>
  <si>
    <t>MATHEMATICS / General</t>
  </si>
  <si>
    <t>9788583930396</t>
  </si>
  <si>
    <t>9788583933212</t>
  </si>
  <si>
    <t>2267154</t>
  </si>
  <si>
    <t>Matemática Vol. I</t>
  </si>
  <si>
    <t>9788583932185</t>
  </si>
  <si>
    <t>9788583934776</t>
  </si>
  <si>
    <t>2266973</t>
  </si>
  <si>
    <t>Probabilidade, inferência estatística e testes – Utilizando MATLAB e Excel</t>
  </si>
  <si>
    <t>MATHEMATICS / Probability &amp; Statistics / General</t>
  </si>
  <si>
    <t>9788583930136</t>
  </si>
  <si>
    <t>9788553400119</t>
  </si>
  <si>
    <t>2266939</t>
  </si>
  <si>
    <t>Ferramentas estatísticas para processos industriais</t>
  </si>
  <si>
    <t xml:space="preserve"> Ederson Bonfim</t>
  </si>
  <si>
    <t>9788583931935</t>
  </si>
  <si>
    <t>9788583934554</t>
  </si>
  <si>
    <t>2252611</t>
  </si>
  <si>
    <t>Tendências internacionais em formação de professores de matemática</t>
  </si>
  <si>
    <t xml:space="preserve"> Marcelo de Carvalho Borba</t>
  </si>
  <si>
    <t>9788575262023</t>
  </si>
  <si>
    <t>9788582179376</t>
  </si>
  <si>
    <t>2252606</t>
  </si>
  <si>
    <t>Matemática e Arte</t>
  </si>
  <si>
    <t xml:space="preserve"> Dirceu Zaleski Filho</t>
  </si>
  <si>
    <t>MATHEMATICS / Study &amp; Teaching</t>
  </si>
  <si>
    <t>9788582172049</t>
  </si>
  <si>
    <t>9788582172032</t>
  </si>
  <si>
    <t>2252577</t>
  </si>
  <si>
    <t>Aprendo com jogos</t>
  </si>
  <si>
    <t xml:space="preserve"> Grupo de Estudo e Pesquisa em Jogos (GEP-J)</t>
  </si>
  <si>
    <t>9788582173992</t>
  </si>
  <si>
    <t>9788582174005</t>
  </si>
  <si>
    <t>2252554</t>
  </si>
  <si>
    <t>Relações de gênero, Educação Matemática e discurso</t>
  </si>
  <si>
    <t xml:space="preserve"> Maria Celeste Reis Fernandes de Souza</t>
  </si>
  <si>
    <t>9788575265086</t>
  </si>
  <si>
    <t>9788582178379</t>
  </si>
  <si>
    <t>2252114</t>
  </si>
  <si>
    <t>Pesquisa em ensino e sala de aula</t>
  </si>
  <si>
    <t>Helber Rangel Formiga Leite de Almeida</t>
  </si>
  <si>
    <t>9788551304167</t>
  </si>
  <si>
    <t>9788551304174</t>
  </si>
  <si>
    <t>2251921</t>
  </si>
  <si>
    <t>Ensinar e aprender matemática</t>
  </si>
  <si>
    <t xml:space="preserve"> Luiz Carlos Pais</t>
  </si>
  <si>
    <t>9788575262214</t>
  </si>
  <si>
    <t>9788582179048</t>
  </si>
  <si>
    <t>2251913</t>
  </si>
  <si>
    <t>Álgebra para a formação do professor</t>
  </si>
  <si>
    <t xml:space="preserve"> Alessandro Jacques Ribeiro</t>
  </si>
  <si>
    <t>9788582176207</t>
  </si>
  <si>
    <t>9788582176214</t>
  </si>
  <si>
    <t>2251909</t>
  </si>
  <si>
    <t>Conexões e educação matemática</t>
  </si>
  <si>
    <t xml:space="preserve"> Ruy Madsen Barbosa</t>
  </si>
  <si>
    <t>9788575263563</t>
  </si>
  <si>
    <t>9788582176528</t>
  </si>
  <si>
    <t>2251907</t>
  </si>
  <si>
    <t>Conexões e educação matemática - Brincadeiras, explorações e ações</t>
  </si>
  <si>
    <t>9788575264317</t>
  </si>
  <si>
    <t>9788582179895</t>
  </si>
  <si>
    <t>2241354</t>
  </si>
  <si>
    <t>Pesquisas sobre elementos da prática de sala de aula de matemática</t>
  </si>
  <si>
    <t xml:space="preserve"> Pedro Lucio Barboza (Org.)</t>
  </si>
  <si>
    <t>MATHEMATICS / Essays</t>
  </si>
  <si>
    <t>9788546214549</t>
  </si>
  <si>
    <t>9788546214556</t>
  </si>
  <si>
    <t>2232656</t>
  </si>
  <si>
    <t>Cálculo de várias variaveis</t>
  </si>
  <si>
    <t xml:space="preserve"> McCallum, William G.</t>
  </si>
  <si>
    <t>MATHEMATICS / Calculus</t>
  </si>
  <si>
    <t>9788521201441</t>
  </si>
  <si>
    <t>9788521217879</t>
  </si>
  <si>
    <t>2230217</t>
  </si>
  <si>
    <t>Introdução à geometria diferencial</t>
  </si>
  <si>
    <t xml:space="preserve"> Tenenblat, Keti</t>
  </si>
  <si>
    <t>MATHEMATICS / Geometry / Differential</t>
  </si>
  <si>
    <t>9788521204671</t>
  </si>
  <si>
    <t>9788521215622</t>
  </si>
  <si>
    <t>2222306</t>
  </si>
  <si>
    <t>Mecânica e cálculo</t>
  </si>
  <si>
    <t xml:space="preserve"> Boulos, Paulo</t>
  </si>
  <si>
    <t>MATHEMATICS / Calculus, MATHEMATICS / Differential Equations / General, TECHNOLOGY &amp; ENGINEERING / Mechanical</t>
  </si>
  <si>
    <t>9788521216469</t>
  </si>
  <si>
    <t>2222285</t>
  </si>
  <si>
    <t>Exercícios de topografia</t>
  </si>
  <si>
    <t xml:space="preserve"> Borges, Alberto de Campos</t>
  </si>
  <si>
    <t>MATHEMATICS / Geometry / General</t>
  </si>
  <si>
    <t>9788521200895</t>
  </si>
  <si>
    <t>9788521217442</t>
  </si>
  <si>
    <t>2222273</t>
  </si>
  <si>
    <t>Cálculo avançado - Vol 2</t>
  </si>
  <si>
    <t xml:space="preserve"> Kaplan, Wilfred</t>
  </si>
  <si>
    <t>9788521200499</t>
  </si>
  <si>
    <t>9788521216612</t>
  </si>
  <si>
    <t>2222272</t>
  </si>
  <si>
    <t>Cálculo avançado - Vol 1</t>
  </si>
  <si>
    <t>9788521200475</t>
  </si>
  <si>
    <t>9788521216605</t>
  </si>
  <si>
    <t>2216449</t>
  </si>
  <si>
    <t>Grafos: Introdução e prática</t>
  </si>
  <si>
    <t xml:space="preserve"> Boaventura Netto, Paulo Oswaldo</t>
  </si>
  <si>
    <t>MATHEMATICS / Graphic Methods</t>
  </si>
  <si>
    <t>9788521204732</t>
  </si>
  <si>
    <t>9788521215172</t>
  </si>
  <si>
    <t>2216421</t>
  </si>
  <si>
    <t>Modelos matemáticos nas ciências não-exatas</t>
  </si>
  <si>
    <t xml:space="preserve"> Nogueira, Eduardo Arantes</t>
  </si>
  <si>
    <t>MATHEMATICS / History &amp; Philosophy</t>
  </si>
  <si>
    <t>9788521204190</t>
  </si>
  <si>
    <t>9788521215387</t>
  </si>
  <si>
    <t>2216419</t>
  </si>
  <si>
    <t>Métodos de otimização</t>
  </si>
  <si>
    <t xml:space="preserve"> Kagan, Nelson</t>
  </si>
  <si>
    <t>MATHEMATICS / Linear &amp; Nonlinear Programming, TECHNOLOGY &amp; ENGINEERING / Electrical</t>
  </si>
  <si>
    <t>9788521204725</t>
  </si>
  <si>
    <t>9788521215165</t>
  </si>
  <si>
    <t>2216412</t>
  </si>
  <si>
    <t>Tratamento estatístico de dados em física experimental</t>
  </si>
  <si>
    <t xml:space="preserve"> Helene, Otaviano Augusto Marcondes.</t>
  </si>
  <si>
    <t>QC174.8</t>
  </si>
  <si>
    <t>530.13</t>
  </si>
  <si>
    <t>MATHEMATICS / Probability &amp; Statistics / General, SCIENCE / Physics / General</t>
  </si>
  <si>
    <t>Statistical physics.</t>
  </si>
  <si>
    <t>9788521216438</t>
  </si>
  <si>
    <t>9788521200062</t>
  </si>
  <si>
    <t>2204651</t>
  </si>
  <si>
    <t>METODOLOGIAS DE ENSINO EM MATEMÁTICA</t>
  </si>
  <si>
    <t xml:space="preserve"> WESLEY PEREIRA DA SILVA</t>
  </si>
  <si>
    <t>9788546217243</t>
  </si>
  <si>
    <t>9788546217250</t>
  </si>
  <si>
    <t>2156111</t>
  </si>
  <si>
    <t>Soluções de Certas Congruências Quadráticas</t>
  </si>
  <si>
    <t xml:space="preserve"> Renato dos Santos Resende Fortes</t>
  </si>
  <si>
    <t>9788546214310</t>
  </si>
  <si>
    <t>9788546214327</t>
  </si>
  <si>
    <t>2145717</t>
  </si>
  <si>
    <t>Jogos e Mediação Docente: Contribuições Para o Ensino da Matemática</t>
  </si>
  <si>
    <t xml:space="preserve"> Patrícia Pereira</t>
  </si>
  <si>
    <t>9788547319472</t>
  </si>
  <si>
    <t>2135384</t>
  </si>
  <si>
    <t>Experimentações em Educação Matemática: Entre Oficinas e Salas de Aula</t>
  </si>
  <si>
    <t xml:space="preserve"> Margareth Sacramento Rotondo</t>
  </si>
  <si>
    <t>Giovani Cammarota</t>
  </si>
  <si>
    <t>MATHEMATICS / Numerical Analysis</t>
  </si>
  <si>
    <t>9788547320195</t>
  </si>
  <si>
    <t>2125404</t>
  </si>
  <si>
    <t>PAUL ERDOS</t>
  </si>
  <si>
    <t xml:space="preserve"> Aigner, Martin</t>
  </si>
  <si>
    <t>QA39.3</t>
  </si>
  <si>
    <t>510</t>
  </si>
  <si>
    <t>MATHEMATICS / Algebra / Linear, MATHEMATICS / Geometry / Algebraic</t>
  </si>
  <si>
    <t>Mathematics.</t>
  </si>
  <si>
    <t>9788521210054</t>
  </si>
  <si>
    <t>9788521210047</t>
  </si>
  <si>
    <t>2125360</t>
  </si>
  <si>
    <t>Introdução à análise de dados categóricos com aplicações</t>
  </si>
  <si>
    <t xml:space="preserve"> Giolo, Suely Ruiz</t>
  </si>
  <si>
    <t>9788521211877</t>
  </si>
  <si>
    <t>9788521211884</t>
  </si>
  <si>
    <t>2125344</t>
  </si>
  <si>
    <t>Geometria analítica no plano</t>
  </si>
  <si>
    <t xml:space="preserve"> Bourchtein, Andrei</t>
  </si>
  <si>
    <t>Bourchtein, Ludmila</t>
  </si>
  <si>
    <t>QA551</t>
  </si>
  <si>
    <t>516.32</t>
  </si>
  <si>
    <t>MATHEMATICS / Geometry / Analytic</t>
  </si>
  <si>
    <t>Geometry, Analytic., Geometry, Plane.</t>
  </si>
  <si>
    <t>9788521214021</t>
  </si>
  <si>
    <t>9788521214090</t>
  </si>
  <si>
    <t>2125246</t>
  </si>
  <si>
    <t>Análise de séries temporais</t>
  </si>
  <si>
    <t xml:space="preserve"> Morettin, Pedro A.</t>
  </si>
  <si>
    <t>9788521213512</t>
  </si>
  <si>
    <t>9788521213529</t>
  </si>
  <si>
    <t>2125243</t>
  </si>
  <si>
    <t>Álgebra em quadrinhos</t>
  </si>
  <si>
    <t xml:space="preserve"> Gonick, Larry</t>
  </si>
  <si>
    <t>QA155</t>
  </si>
  <si>
    <t>512.0022/2</t>
  </si>
  <si>
    <t>COMICS &amp; GRAPHIC NOVELS / Nonfiction / General, MATHEMATICS / Algebra / General</t>
  </si>
  <si>
    <t>Algebra--Caricatures and cartoons., Algebra--Humor., Algebra--Popular works.</t>
  </si>
  <si>
    <t>9788521211488</t>
  </si>
  <si>
    <t>9788521211495</t>
  </si>
  <si>
    <t>2124619</t>
  </si>
  <si>
    <t>Questões de Probabilidade a Partir de Dados Sociais</t>
  </si>
  <si>
    <t xml:space="preserve"> Marcio José Silva</t>
  </si>
  <si>
    <t>Fábio José da Costa Alves</t>
  </si>
  <si>
    <t>9788547319083</t>
  </si>
  <si>
    <t>2124606</t>
  </si>
  <si>
    <t>Viagem ao Número Pi: Quadraturas e Arquimedes</t>
  </si>
  <si>
    <t xml:space="preserve"> Adilson Pedro Roveran</t>
  </si>
  <si>
    <t>9788547306120</t>
  </si>
  <si>
    <t>2123650</t>
  </si>
  <si>
    <t xml:space="preserve">Introdução à eletrônica integrada em celulose </t>
  </si>
  <si>
    <t xml:space="preserve"> Alberto Jesús Gutiérrez Aguayo.</t>
  </si>
  <si>
    <t>9788547309916</t>
  </si>
  <si>
    <t>2121240</t>
  </si>
  <si>
    <t>Mateludicando</t>
  </si>
  <si>
    <t xml:space="preserve"> Claudionor Renato da Silva</t>
  </si>
  <si>
    <t>9788547304379</t>
  </si>
  <si>
    <t>2121012</t>
  </si>
  <si>
    <t>Avaliação e ensino de matemática</t>
  </si>
  <si>
    <t xml:space="preserve"> Lauro Araújo Mota</t>
  </si>
  <si>
    <t>9788547304317</t>
  </si>
  <si>
    <t>2116690</t>
  </si>
  <si>
    <t>Caos</t>
  </si>
  <si>
    <t xml:space="preserve"> Fiedler-Ferrara, Nelson</t>
  </si>
  <si>
    <t>MATHEMATICS / Differential Equations / General, SCIENCE / Chaotic Behavior in Systems</t>
  </si>
  <si>
    <t>9788521200581</t>
  </si>
  <si>
    <t>9788521214229</t>
  </si>
  <si>
    <t>2113889</t>
  </si>
  <si>
    <t>Introdução à Análise Bayesiana (Com R)</t>
  </si>
  <si>
    <t xml:space="preserve"> Paul Gerhard Kinas</t>
  </si>
  <si>
    <t>MATHEMATICS / Probability &amp; Statistics / Bayesian Analysis, SCIENCE / Life Sciences / Biology</t>
  </si>
  <si>
    <t>9788561797102</t>
  </si>
  <si>
    <t>9788593813016</t>
  </si>
  <si>
    <t>2269131</t>
  </si>
  <si>
    <t>Química orgânica</t>
  </si>
  <si>
    <t>SCIENCE / Chemistry / Organic</t>
  </si>
  <si>
    <t>9788583931980</t>
  </si>
  <si>
    <t>9788553400874</t>
  </si>
  <si>
    <t>2266959</t>
  </si>
  <si>
    <t>Química básica</t>
  </si>
  <si>
    <t>SCIENCE / Chemistry / General</t>
  </si>
  <si>
    <t>9788583932116</t>
  </si>
  <si>
    <t>9788553400867</t>
  </si>
  <si>
    <t>2266937</t>
  </si>
  <si>
    <t>Ciências aplicadas vol. II – Química e Física</t>
  </si>
  <si>
    <t>9788583932192</t>
  </si>
  <si>
    <t>9788583933519</t>
  </si>
  <si>
    <t>2232654</t>
  </si>
  <si>
    <t>Métodos instrumentais de análise química - vol. 1</t>
  </si>
  <si>
    <t xml:space="preserve"> Ewing, Galen W.</t>
  </si>
  <si>
    <t>SCIENCE / Chemistry / Physical &amp; Theoretical</t>
  </si>
  <si>
    <t>9788521201267</t>
  </si>
  <si>
    <t>9788521217855</t>
  </si>
  <si>
    <t>2222302</t>
  </si>
  <si>
    <t>Biocorrosão, biofouling e biodeterioração de materiais</t>
  </si>
  <si>
    <t xml:space="preserve"> Videla, Héctor A.</t>
  </si>
  <si>
    <t xml:space="preserve">SCIENCE / Chemistry / Electrochemistry </t>
  </si>
  <si>
    <t>9788521216506</t>
  </si>
  <si>
    <t>2222300</t>
  </si>
  <si>
    <t>Moléculas em exposição</t>
  </si>
  <si>
    <t xml:space="preserve"> Emsley, John</t>
  </si>
  <si>
    <t>SCIENCE / Chemistry / Computational &amp; Molecular Modeling</t>
  </si>
  <si>
    <t>9788521216483</t>
  </si>
  <si>
    <t>2222296</t>
  </si>
  <si>
    <t>Química : um curso universitário</t>
  </si>
  <si>
    <t xml:space="preserve"> Mahan, Bruce M.</t>
  </si>
  <si>
    <t>9788521200369</t>
  </si>
  <si>
    <t>9788521217374</t>
  </si>
  <si>
    <t>2222278</t>
  </si>
  <si>
    <t>Físico-Química – vol. 2</t>
  </si>
  <si>
    <t xml:space="preserve"> Moore, Walter J.</t>
  </si>
  <si>
    <t>9788521200444</t>
  </si>
  <si>
    <t>9788521217343</t>
  </si>
  <si>
    <t>2222277</t>
  </si>
  <si>
    <t>Físico-química - Vol 1</t>
  </si>
  <si>
    <t>9788521200130</t>
  </si>
  <si>
    <t>9788521217336</t>
  </si>
  <si>
    <t>2216420</t>
  </si>
  <si>
    <t>Manual de soluções, reagentes e solventes</t>
  </si>
  <si>
    <t xml:space="preserve"> Morita, Tokio</t>
  </si>
  <si>
    <t>SCIENCE / Chemistry / Inorganic</t>
  </si>
  <si>
    <t>9788521204145</t>
  </si>
  <si>
    <t>9788521215370</t>
  </si>
  <si>
    <t>2125696</t>
  </si>
  <si>
    <t>Avaliação da erva-mate como biossorvente</t>
  </si>
  <si>
    <t xml:space="preserve"> Nayara Melquiades De Oliveira</t>
  </si>
  <si>
    <t>9788572169486</t>
  </si>
  <si>
    <t>9788572169493</t>
  </si>
  <si>
    <t>2124543</t>
  </si>
  <si>
    <t>Introdução à Modelagem Molecular para Química, Engenharia e Biomédicas: Fundamentos e Exercícios</t>
  </si>
  <si>
    <t xml:space="preserve"> André Mauricio de Oliveira</t>
  </si>
  <si>
    <t>9788547315405</t>
  </si>
  <si>
    <t>2124324</t>
  </si>
  <si>
    <t>A Temática Ambiental na Escola e os Artefatos da Indústria Cultural</t>
  </si>
  <si>
    <t xml:space="preserve"> Janaina Santos</t>
  </si>
  <si>
    <t>SCIENCE / Chemistry / Environmental</t>
  </si>
  <si>
    <t>9788547310981</t>
  </si>
  <si>
    <t>9788547314972</t>
  </si>
  <si>
    <t>2124156</t>
  </si>
  <si>
    <t>Atividade Experimental Problematizada (AEP) 60 Experimentações com Foco no Ensino de Química: Da Educação Básica à Universidade</t>
  </si>
  <si>
    <t xml:space="preserve"> André Luís Silva da Silva</t>
  </si>
  <si>
    <t>9788547311698</t>
  </si>
  <si>
    <t>9788547311704</t>
  </si>
  <si>
    <t>2122294</t>
  </si>
  <si>
    <t>Série Didática para o Apoio à Formação de Professores de Química – Volume 1 – Átomos</t>
  </si>
  <si>
    <t xml:space="preserve"> Marcos Aires de Brito</t>
  </si>
  <si>
    <t>9788547314699</t>
  </si>
  <si>
    <t>9788547314705</t>
  </si>
  <si>
    <t>2119792</t>
  </si>
  <si>
    <t>Tecnologias no Ensino de Química: Teoria e Prática na Formação Docente</t>
  </si>
  <si>
    <t xml:space="preserve"> Bruno Silva Leite</t>
  </si>
  <si>
    <t>9788581926797</t>
  </si>
  <si>
    <t>9788547321925</t>
  </si>
  <si>
    <t>2285042</t>
  </si>
  <si>
    <t>FAMÍLIAS MIGRANTES EM BRASÍLIA</t>
  </si>
  <si>
    <t xml:space="preserve"> ANA CAROLINA MARTIN LOPES</t>
  </si>
  <si>
    <t>SOCIAL SCIENCE / Human Geography</t>
  </si>
  <si>
    <t>9788546214563</t>
  </si>
  <si>
    <t>9788546214570</t>
  </si>
  <si>
    <t>2285032</t>
  </si>
  <si>
    <t>Movimento Quilombola no Maranhão: Estratégias Políticas da Aconeruq e Moquibom</t>
  </si>
  <si>
    <t xml:space="preserve"> Igor Thiago Silva de Sousa</t>
  </si>
  <si>
    <t>SOCIAL SCIENCE / General</t>
  </si>
  <si>
    <t>9788547323813</t>
  </si>
  <si>
    <t>2285008</t>
  </si>
  <si>
    <t>Ara: Discussões Filosóficas no Sertão</t>
  </si>
  <si>
    <t xml:space="preserve"> Joelma Marques de Carvalho</t>
  </si>
  <si>
    <t>9788547323851</t>
  </si>
  <si>
    <t>2284753</t>
  </si>
  <si>
    <t>Políticas Sociais e Desenvolvimento na América Latina: Paradigmas e Tendências</t>
  </si>
  <si>
    <t xml:space="preserve"> Flavio Gaitán</t>
  </si>
  <si>
    <t>9788547334666</t>
  </si>
  <si>
    <t>2283898</t>
  </si>
  <si>
    <t>Moeda é Política. Por Que Constitui Uma Questão de Estado?</t>
  </si>
  <si>
    <t xml:space="preserve"> Rabah Benakouche</t>
  </si>
  <si>
    <t>9788547323103</t>
  </si>
  <si>
    <t>2283897</t>
  </si>
  <si>
    <t>O Fenômeno da Ambiguidade Lexical na Informação Contábil</t>
  </si>
  <si>
    <t xml:space="preserve"> Elias Garcia</t>
  </si>
  <si>
    <t>9788547319120</t>
  </si>
  <si>
    <t>2281454</t>
  </si>
  <si>
    <t>Peixe-elétrico #09</t>
  </si>
  <si>
    <t xml:space="preserve"> Adriano Schwartz</t>
  </si>
  <si>
    <t>Agnaldo Farias,Alessandra Martins Parente,Athos Morais Valverde Júnior,Ana Paula Pacheco,Ellen Maria Vasconcellos,Henrique Balbi,Isabela Cordeiro Lopes,Jean-Jacques Rousseau,Marcos Nobre,Mell Brites,Natalia Timerman,Paulo Avelino,Rafael Vaz de Souza,Tuca Vieira</t>
  </si>
  <si>
    <t>LITERARY CRITICISM / Books &amp; Reading, SOCIAL SCIENCE / Essays</t>
  </si>
  <si>
    <t>9788584742783</t>
  </si>
  <si>
    <t>2277450</t>
  </si>
  <si>
    <t>A Isenção Fiscal como Política Cultural para as Entidades Tradicionalistas Gaúchas</t>
  </si>
  <si>
    <t xml:space="preserve"> Luiz Felipe Zilli Queiroz</t>
  </si>
  <si>
    <t>9788547321116</t>
  </si>
  <si>
    <t>2277442</t>
  </si>
  <si>
    <t>Dorothy Stang: Invasão, Conflitos e Homicídio</t>
  </si>
  <si>
    <t xml:space="preserve"> Nezilda Jacira Lourinho de Campos</t>
  </si>
  <si>
    <t>9788547334055</t>
  </si>
  <si>
    <t>2275215</t>
  </si>
  <si>
    <t>Perdão total na igreja</t>
  </si>
  <si>
    <t xml:space="preserve"> Maurício Zágari</t>
  </si>
  <si>
    <t>RELIGION / Christian Church / General, SOCIAL SCIENCE / Anthropology / Cultural &amp; Social</t>
  </si>
  <si>
    <t>9788543303765</t>
  </si>
  <si>
    <t>9788543303758</t>
  </si>
  <si>
    <t>2275213</t>
  </si>
  <si>
    <t>Uma Dança para Liberdade: Redescobrindo Identidades</t>
  </si>
  <si>
    <t xml:space="preserve"> Janaína Perez Reis</t>
  </si>
  <si>
    <t>9788547326562</t>
  </si>
  <si>
    <t>2270194</t>
  </si>
  <si>
    <t>Espiritualidade Vicentina, Reflexo do Amor Divino</t>
  </si>
  <si>
    <t xml:space="preserve"> José Erimatéia de Oliveira</t>
  </si>
  <si>
    <t>9788547320430</t>
  </si>
  <si>
    <t>2269597</t>
  </si>
  <si>
    <t>Histórias e Práticas Culturais do Poeta José Costa Leite</t>
  </si>
  <si>
    <t xml:space="preserve"> Geovanni Gomes Cabral</t>
  </si>
  <si>
    <t>9788547332457</t>
  </si>
  <si>
    <t>2265131</t>
  </si>
  <si>
    <t>Memórias de um Imigrante Italiano</t>
  </si>
  <si>
    <t xml:space="preserve"> Orestes Bissoli</t>
  </si>
  <si>
    <t>BIOGRAPHY &amp; AUTOBIOGRAPHY / Cultural, Ethnic &amp; Regional / General, SOCIAL SCIENCE / Emigration &amp; Immigration</t>
  </si>
  <si>
    <t>9788583863984</t>
  </si>
  <si>
    <t>2265111</t>
  </si>
  <si>
    <t>GEOGRAFIA EM ESTUDOS DE ASSENTAMENTOS RURAIS</t>
  </si>
  <si>
    <t xml:space="preserve"> JOSÉ ADOLFO IRIAM STURZA</t>
  </si>
  <si>
    <t>9788546216000</t>
  </si>
  <si>
    <t>9788546216017</t>
  </si>
  <si>
    <t>2264569</t>
  </si>
  <si>
    <t>Serviço social para corajosos</t>
  </si>
  <si>
    <t xml:space="preserve"> Edson Marques Oliveira</t>
  </si>
  <si>
    <t>SOCIAL SCIENCE / Social Work</t>
  </si>
  <si>
    <t>9788530010249</t>
  </si>
  <si>
    <t>9788530010256</t>
  </si>
  <si>
    <t>2260328</t>
  </si>
  <si>
    <t>Imprensa e Censura</t>
  </si>
  <si>
    <t xml:space="preserve"> Sílvio Henrique Vieira Barbosa</t>
  </si>
  <si>
    <t>SOCIAL SCIENCE / Body Language &amp; Nonverbal Communication</t>
  </si>
  <si>
    <t>9788547335359</t>
  </si>
  <si>
    <t>2258204</t>
  </si>
  <si>
    <t>Elites e Vadios na Imprensa: Histórias da Educação e Violência na Primeira República</t>
  </si>
  <si>
    <t xml:space="preserve"> José Luís Simões</t>
  </si>
  <si>
    <t>SOCIAL SCIENCE / Media Studies</t>
  </si>
  <si>
    <t>9788547323806</t>
  </si>
  <si>
    <t>2254617</t>
  </si>
  <si>
    <t>Comunicação na Prática: Olhares Contemporâneos</t>
  </si>
  <si>
    <t xml:space="preserve"> Fabiana Crispino Santos</t>
  </si>
  <si>
    <t>9788547322298</t>
  </si>
  <si>
    <t>2254598</t>
  </si>
  <si>
    <t>Auditoria Aplicada ao Setor Público:</t>
  </si>
  <si>
    <t xml:space="preserve"> Josaias Santana dos Santos</t>
  </si>
  <si>
    <t>9788547332778</t>
  </si>
  <si>
    <t>2254300</t>
  </si>
  <si>
    <t>Aposentadoria, Cotidiano e Espaços Urbanos: Vivências na Cidade de Florianópolis</t>
  </si>
  <si>
    <t xml:space="preserve"> Aline Bogoni Costa</t>
  </si>
  <si>
    <t>9788547335298</t>
  </si>
  <si>
    <t>2253222</t>
  </si>
  <si>
    <t>Diálogos contemporâneos acerca da questão agrária e agricultura familiar no Brasil e na França</t>
  </si>
  <si>
    <t xml:space="preserve"> Souza, Osmar Tomaz de</t>
  </si>
  <si>
    <t>Miguel, Lovois de Andrade,Fleury, Ana Carolina,Billaud, Jean Paul</t>
  </si>
  <si>
    <t>HD1415</t>
  </si>
  <si>
    <t>338.1</t>
  </si>
  <si>
    <t>SOCIAL SCIENCE / Sociology / Rural, SOCIAL SCIENCE / Agriculture &amp; Food</t>
  </si>
  <si>
    <t>Agriculture and state--Brazil., Agriculture and state--France., Family farms--Brazil., Family farms--France.</t>
  </si>
  <si>
    <t>9788539712274</t>
  </si>
  <si>
    <t>2252595</t>
  </si>
  <si>
    <t>Introdução à sociologia</t>
  </si>
  <si>
    <t xml:space="preserve"> Nildo Viana</t>
  </si>
  <si>
    <t>SOCIAL SCIENCE / Sociology / General</t>
  </si>
  <si>
    <t>9788575261873</t>
  </si>
  <si>
    <t>9788551300206</t>
  </si>
  <si>
    <t>2252566</t>
  </si>
  <si>
    <t>Educação e raça - Perspectivas políticas, pedagógicas e estéticas</t>
  </si>
  <si>
    <t xml:space="preserve"> Anete Abramowicz</t>
  </si>
  <si>
    <t>SOCIAL SCIENCE / Black Studies (Global)</t>
  </si>
  <si>
    <t>9788575265130</t>
  </si>
  <si>
    <t>9788582178164</t>
  </si>
  <si>
    <t>2252556</t>
  </si>
  <si>
    <t>Estética Filosófica para o Ensino Médio</t>
  </si>
  <si>
    <t xml:space="preserve"> Fernando R. de Moraes Barros</t>
  </si>
  <si>
    <t>9788565381062</t>
  </si>
  <si>
    <t>9788582178232</t>
  </si>
  <si>
    <t>2252530</t>
  </si>
  <si>
    <t>Construções da felicidade</t>
  </si>
  <si>
    <t xml:space="preserve"> André Rocha</t>
  </si>
  <si>
    <t>David Calderoni</t>
  </si>
  <si>
    <t>SOCIAL SCIENCE / Essays</t>
  </si>
  <si>
    <t>9788582175798</t>
  </si>
  <si>
    <t>9788582175903</t>
  </si>
  <si>
    <t>2252382</t>
  </si>
  <si>
    <t>Sem perder a raiz - Corpo e cabelo como símbolos da identidade negra</t>
  </si>
  <si>
    <t xml:space="preserve"> Nilma Lino Gomes</t>
  </si>
  <si>
    <t>9788575262160</t>
  </si>
  <si>
    <t>9788551302316</t>
  </si>
  <si>
    <t>2252361</t>
  </si>
  <si>
    <t>Experiências étnico-culturais para a formação de professores</t>
  </si>
  <si>
    <t>9788575260661</t>
  </si>
  <si>
    <t>9788582179598</t>
  </si>
  <si>
    <t>2252195</t>
  </si>
  <si>
    <t>Por que direitos humanos</t>
  </si>
  <si>
    <t xml:space="preserve"> Nilmário de Miranda</t>
  </si>
  <si>
    <t>9788575261996</t>
  </si>
  <si>
    <t>9788582179413</t>
  </si>
  <si>
    <t>2252177</t>
  </si>
  <si>
    <t>Um corpo estranho</t>
  </si>
  <si>
    <t xml:space="preserve"> Guacira Lopes Louro</t>
  </si>
  <si>
    <t>SOCIAL SCIENCE / Gender Studies</t>
  </si>
  <si>
    <t>9788575261163</t>
  </si>
  <si>
    <t>9788582179963</t>
  </si>
  <si>
    <t>2252124</t>
  </si>
  <si>
    <t>Desejos digitais</t>
  </si>
  <si>
    <t>SOCIAL SCIENCE / LGBT Studies / Gay Studies</t>
  </si>
  <si>
    <t>9788551302590</t>
  </si>
  <si>
    <t>9788551302613</t>
  </si>
  <si>
    <t>2252119</t>
  </si>
  <si>
    <t>Diálogos sem fronteira</t>
  </si>
  <si>
    <t xml:space="preserve"> Gilmar Rocha</t>
  </si>
  <si>
    <t>9788582174852</t>
  </si>
  <si>
    <t>9788582174869</t>
  </si>
  <si>
    <t>2252115</t>
  </si>
  <si>
    <t>Identidade nacional e modernidade brasileira</t>
  </si>
  <si>
    <t xml:space="preserve"> Ricardo Luiz de Souza</t>
  </si>
  <si>
    <t>9788575262818</t>
  </si>
  <si>
    <t>9788582179574</t>
  </si>
  <si>
    <t>2252103</t>
  </si>
  <si>
    <t>Devires de um Corpo-Experiência</t>
  </si>
  <si>
    <t xml:space="preserve"> Roberta Stubs</t>
  </si>
  <si>
    <t>9788547328054</t>
  </si>
  <si>
    <t>2252075</t>
  </si>
  <si>
    <t>O corpo educado</t>
  </si>
  <si>
    <t>9788551303757</t>
  </si>
  <si>
    <t>9788551301692</t>
  </si>
  <si>
    <t>2252070</t>
  </si>
  <si>
    <t>Racismo em livros didáticos - Estudo sobre negros e brancos em livros de Língua Portuguesa</t>
  </si>
  <si>
    <t xml:space="preserve"> Paulo Vinicius Baptista da Silva</t>
  </si>
  <si>
    <t>9788575263365</t>
  </si>
  <si>
    <t>9788582179741</t>
  </si>
  <si>
    <t>2252067</t>
  </si>
  <si>
    <t>Os filhos da África em Portugal - Antropologia, multiculturalidade e educação</t>
  </si>
  <si>
    <t xml:space="preserve"> Neusa Maria Mendes Gusmão</t>
  </si>
  <si>
    <t>9788575261699</t>
  </si>
  <si>
    <t>9788582179659</t>
  </si>
  <si>
    <t>2251994</t>
  </si>
  <si>
    <t>Decolonialidade e pensamento afrodiaspórico</t>
  </si>
  <si>
    <t xml:space="preserve"> Joaze Bernardino-Costa</t>
  </si>
  <si>
    <t>Nelson Maldonado-Torres</t>
  </si>
  <si>
    <t>SOCIAL SCIENCE / Anthropology / Cultural &amp; Social</t>
  </si>
  <si>
    <t>9788551303375</t>
  </si>
  <si>
    <t>9788551303382</t>
  </si>
  <si>
    <t>2251904</t>
  </si>
  <si>
    <t>O Brasil de Florestan</t>
  </si>
  <si>
    <t xml:space="preserve"> Florestan Fernandes</t>
  </si>
  <si>
    <t>9788582179901</t>
  </si>
  <si>
    <t>9788582179918</t>
  </si>
  <si>
    <t>2248858</t>
  </si>
  <si>
    <t>EXCLUSÃO ESCOLAR RACIALIZADA</t>
  </si>
  <si>
    <t xml:space="preserve"> TAYNÁ VICTÓRIA DE LIMA MESQUITA</t>
  </si>
  <si>
    <t>9788546216116</t>
  </si>
  <si>
    <t>9788546216123</t>
  </si>
  <si>
    <t>2248090</t>
  </si>
  <si>
    <t>A vida cultural e a arquitetura na fase positivista do Rio Grande do Sul</t>
  </si>
  <si>
    <t xml:space="preserve"> Weimer, Günter</t>
  </si>
  <si>
    <t>NA856.R5</t>
  </si>
  <si>
    <t>720.98165</t>
  </si>
  <si>
    <t>ARCHITECTURE / History / General, SOCIAL SCIENCE / Anthropology / Cultural &amp; Social</t>
  </si>
  <si>
    <t>Architecture--Brazil--Rio Grande do Sul (State)--History.</t>
  </si>
  <si>
    <t>9788539711437</t>
  </si>
  <si>
    <t>9788539711369</t>
  </si>
  <si>
    <t>2244747</t>
  </si>
  <si>
    <t>Capitalismo monopolista e Serviço Social</t>
  </si>
  <si>
    <t xml:space="preserve"> José Paulo Netto</t>
  </si>
  <si>
    <t>POLITICAL SCIENCE / Public Policy / Social Policy, SOCIAL SCIENCE / General</t>
  </si>
  <si>
    <t>9788524903946</t>
  </si>
  <si>
    <t>9788524925634</t>
  </si>
  <si>
    <t>2244712</t>
  </si>
  <si>
    <t>A nova morfologia do trabalho no serviço social</t>
  </si>
  <si>
    <t xml:space="preserve"> Raquel Raichelis</t>
  </si>
  <si>
    <t>Damares Vicente</t>
  </si>
  <si>
    <t>SOCIAL SCIENCE / Social Work, SOCIAL SCIENCE / Sociology / General</t>
  </si>
  <si>
    <t>9788524926211</t>
  </si>
  <si>
    <t>9788524926204</t>
  </si>
  <si>
    <t>2244710</t>
  </si>
  <si>
    <t>Pesquisa em ciências humanas e sociais</t>
  </si>
  <si>
    <t xml:space="preserve"> Antonio Chizzotti</t>
  </si>
  <si>
    <t>PHILOSOPHY / Social, SOCIAL SCIENCE / Sociology / General</t>
  </si>
  <si>
    <t>9788524924262</t>
  </si>
  <si>
    <t>9788524926471</t>
  </si>
  <si>
    <t>2244691</t>
  </si>
  <si>
    <t>Gestão democrática e serviço social</t>
  </si>
  <si>
    <t xml:space="preserve"> Rodrigo de Souza Filho</t>
  </si>
  <si>
    <t xml:space="preserve">SOCIAL SCIENCE / Social Work, SOCIAL SCIENCE / Sociology / Social Theory </t>
  </si>
  <si>
    <t>9788524924996</t>
  </si>
  <si>
    <t>9788524926594</t>
  </si>
  <si>
    <t>2244690</t>
  </si>
  <si>
    <t>Assistência social e trabalho no capitalismo</t>
  </si>
  <si>
    <t xml:space="preserve"> Ivanete Boschetti</t>
  </si>
  <si>
    <t>9788524924286</t>
  </si>
  <si>
    <t>9788524926563</t>
  </si>
  <si>
    <t>2244687</t>
  </si>
  <si>
    <t>Sociologia da educação</t>
  </si>
  <si>
    <t xml:space="preserve"> Sonia M. Portella Kruppa</t>
  </si>
  <si>
    <t xml:space="preserve">SOCIAL SCIENCE / Sociology / General, SOCIAL SCIENCE / Sociology / Social Theory </t>
  </si>
  <si>
    <t>9788524924316</t>
  </si>
  <si>
    <t>9788524926648</t>
  </si>
  <si>
    <t>2244678</t>
  </si>
  <si>
    <t>O mito da assistência social</t>
  </si>
  <si>
    <t xml:space="preserve"> Ana Elizabete Simões da Mota</t>
  </si>
  <si>
    <t>SOCIAL SCIENCE / General, SOCIAL SCIENCE / Human Services</t>
  </si>
  <si>
    <t>9788524914270</t>
  </si>
  <si>
    <t>9788524925863</t>
  </si>
  <si>
    <t>2244676</t>
  </si>
  <si>
    <t>A dimensão técnico-operativa no Serviço Social</t>
  </si>
  <si>
    <t xml:space="preserve"> Yolanda Guerra</t>
  </si>
  <si>
    <t>Sheila Backx</t>
  </si>
  <si>
    <t>SOCIAL SCIENCE / General, SOCIAL SCIENCE / Sociology / General</t>
  </si>
  <si>
    <t>9788524925221</t>
  </si>
  <si>
    <t>9788524925818</t>
  </si>
  <si>
    <t>2244673</t>
  </si>
  <si>
    <t>Cenários, contradições e pelejas do Serviço Social brasileiro</t>
  </si>
  <si>
    <t>SOCIAL SCIENCE / General, SOCIAL SCIENCE / Social Work</t>
  </si>
  <si>
    <t>9788524925047</t>
  </si>
  <si>
    <t>9788524925832</t>
  </si>
  <si>
    <t>2244669</t>
  </si>
  <si>
    <t>Política social</t>
  </si>
  <si>
    <t xml:space="preserve"> Elaine Rosseti Behring</t>
  </si>
  <si>
    <t>POLITICAL SCIENCE / General, SOCIAL SCIENCE / Social Work</t>
  </si>
  <si>
    <t>9788524912597</t>
  </si>
  <si>
    <t>9788524925719</t>
  </si>
  <si>
    <t>2244667</t>
  </si>
  <si>
    <t>"Questão Social": Particularidades no Brasil</t>
  </si>
  <si>
    <t xml:space="preserve"> Josiane Soares Santos</t>
  </si>
  <si>
    <t>9788524919466</t>
  </si>
  <si>
    <t>9788524925610</t>
  </si>
  <si>
    <t>2244666</t>
  </si>
  <si>
    <t>Preconceito contra as pessoas com deficiência</t>
  </si>
  <si>
    <t xml:space="preserve"> João Ribas</t>
  </si>
  <si>
    <t>POLITICAL SCIENCE / Human Rights, SOCIAL SCIENCE / People with Disabilities</t>
  </si>
  <si>
    <t>9788524917059</t>
  </si>
  <si>
    <t>9788524925603</t>
  </si>
  <si>
    <t>2244618</t>
  </si>
  <si>
    <t>Preconceito racial</t>
  </si>
  <si>
    <t xml:space="preserve"> Antonio Sérgio A. Guimarães</t>
  </si>
  <si>
    <t>SOCIAL SCIENCE / Discrimination &amp; Race Relations</t>
  </si>
  <si>
    <t>9788524917486</t>
  </si>
  <si>
    <t>9788524926044</t>
  </si>
  <si>
    <t>2244615</t>
  </si>
  <si>
    <t>Preconceito contra a origem geográfica e de lugar</t>
  </si>
  <si>
    <t xml:space="preserve"> Durval Muniz de Albuquerque Jr.</t>
  </si>
  <si>
    <t>9788524919114</t>
  </si>
  <si>
    <t>9788524926051</t>
  </si>
  <si>
    <t>2244614</t>
  </si>
  <si>
    <t>A/O Assistente Social na luta de classes</t>
  </si>
  <si>
    <t xml:space="preserve"> Ana Maria de Vasconcelos</t>
  </si>
  <si>
    <t>SOCIAL SCIENCE / Social Work, SOCIAL SCIENCE / Poverty &amp; Homelessness</t>
  </si>
  <si>
    <t>9788524924187</t>
  </si>
  <si>
    <t>9788524925993</t>
  </si>
  <si>
    <t>2244608</t>
  </si>
  <si>
    <t>Serviço social e a organização da cultura</t>
  </si>
  <si>
    <t xml:space="preserve"> Marina Maciel Abreu</t>
  </si>
  <si>
    <t>9788524924491</t>
  </si>
  <si>
    <t>9788524926624</t>
  </si>
  <si>
    <t>2244605</t>
  </si>
  <si>
    <t>Preconceito contra homossexualidades</t>
  </si>
  <si>
    <t xml:space="preserve"> Marco Aurélio Máximo Prado</t>
  </si>
  <si>
    <t xml:space="preserve">SOCIAL SCIENCE / LGBT Studies / Gay Studies, SOCIAL SCIENCE / LGBT Studies / General </t>
  </si>
  <si>
    <t>9788524918971</t>
  </si>
  <si>
    <t>9788524925870</t>
  </si>
  <si>
    <t>2244604</t>
  </si>
  <si>
    <t>A ideologia da velhice</t>
  </si>
  <si>
    <t xml:space="preserve"> Eneida Gonçalves Macedo Haddad</t>
  </si>
  <si>
    <t>FAMILY &amp; RELATIONSHIPS / Eldercare, SOCIAL SCIENCE / Anthropology / Cultural &amp; Social</t>
  </si>
  <si>
    <t>9788524925115</t>
  </si>
  <si>
    <t>9788524925825</t>
  </si>
  <si>
    <t>2244602</t>
  </si>
  <si>
    <t>Preconceito contra a "Mulher"</t>
  </si>
  <si>
    <t xml:space="preserve"> Sandra Azerêdo</t>
  </si>
  <si>
    <t>SOCIAL SCIENCE / Feminism &amp; Feminist Theory, SOCIAL SCIENCE / Wome[a-zA-Z]'[a-zA-Z] Studies</t>
  </si>
  <si>
    <t>9788524917042</t>
  </si>
  <si>
    <t>9788524925887</t>
  </si>
  <si>
    <t>2244553</t>
  </si>
  <si>
    <t>Assessoria, consultoria &amp; Serviço Social</t>
  </si>
  <si>
    <t xml:space="preserve"> Maria Inês Souza Bravo</t>
  </si>
  <si>
    <t>SOCIAL SCIENCE / Human Services, SOCIAL SCIENCE / Sociology / General</t>
  </si>
  <si>
    <t>9788524916199</t>
  </si>
  <si>
    <t>9788524926105</t>
  </si>
  <si>
    <t>2244550</t>
  </si>
  <si>
    <t>Mediação e serviço social</t>
  </si>
  <si>
    <t xml:space="preserve"> Reinaldo Nobre Pontes</t>
  </si>
  <si>
    <t>9788524924507</t>
  </si>
  <si>
    <t>9788524926822</t>
  </si>
  <si>
    <t>2244547</t>
  </si>
  <si>
    <t>Um discurso sobre as ciências</t>
  </si>
  <si>
    <t xml:space="preserve"> Boaventura de Sousa Santos</t>
  </si>
  <si>
    <t>9788524925511</t>
  </si>
  <si>
    <t>9788524926501</t>
  </si>
  <si>
    <t>2244544</t>
  </si>
  <si>
    <t>Classes subalternas e assistência social</t>
  </si>
  <si>
    <t xml:space="preserve"> Maria Carmelita Yazbek</t>
  </si>
  <si>
    <t>9788524925153</t>
  </si>
  <si>
    <t>9788524926433</t>
  </si>
  <si>
    <t>2244541</t>
  </si>
  <si>
    <t>Tudo é construído! tudo é revogável!</t>
  </si>
  <si>
    <t xml:space="preserve"> Alipio De SousaFilho</t>
  </si>
  <si>
    <t>9788524925269</t>
  </si>
  <si>
    <t>9788524925740</t>
  </si>
  <si>
    <t>2244540</t>
  </si>
  <si>
    <t>Serviço Social no Brasil</t>
  </si>
  <si>
    <t xml:space="preserve"> Maria Liduína de Oliveira e Silva</t>
  </si>
  <si>
    <t>9788524924460</t>
  </si>
  <si>
    <t>9788524925726</t>
  </si>
  <si>
    <t>2244537</t>
  </si>
  <si>
    <t>Ditadura e Serviço Social</t>
  </si>
  <si>
    <t>9788524923180</t>
  </si>
  <si>
    <t>9788524925580</t>
  </si>
  <si>
    <t>2243183</t>
  </si>
  <si>
    <t>Emã e Tekoha: Territórios Indígenas e a Política Indigenista</t>
  </si>
  <si>
    <t xml:space="preserve"> Éder da Silva Novak</t>
  </si>
  <si>
    <t>9788547326869</t>
  </si>
  <si>
    <t>2243178</t>
  </si>
  <si>
    <t>Impacto dos Desastres no Subdesenvolvimento das Comunidades</t>
  </si>
  <si>
    <t xml:space="preserve"> Bensau Mateus</t>
  </si>
  <si>
    <t>9788546217229</t>
  </si>
  <si>
    <t>9788546217236</t>
  </si>
  <si>
    <t>2240079</t>
  </si>
  <si>
    <t>Ensaio sobre a dádiva</t>
  </si>
  <si>
    <t xml:space="preserve"> Marcel Mauss</t>
  </si>
  <si>
    <t>Ubu Editora</t>
  </si>
  <si>
    <t>SOCIAL SCIENCE / General, SOCIAL SCIENCE / Anthropology / Cultural &amp; Social</t>
  </si>
  <si>
    <t>9788592886790</t>
  </si>
  <si>
    <t>2240078</t>
  </si>
  <si>
    <t>Sorrisos Amarelos</t>
  </si>
  <si>
    <t xml:space="preserve"> Marina Yukawa</t>
  </si>
  <si>
    <t>9788530009786</t>
  </si>
  <si>
    <t>9788530009793</t>
  </si>
  <si>
    <t>2238284</t>
  </si>
  <si>
    <t>TORNAR-SE NEGRO</t>
  </si>
  <si>
    <t xml:space="preserve"> Neusa Santos Souza</t>
  </si>
  <si>
    <t>SELF-HELP / Affirmations, SOCIAL SCIENCE / Discrimination &amp; Race Relations</t>
  </si>
  <si>
    <t>9788583863939</t>
  </si>
  <si>
    <t>2233789</t>
  </si>
  <si>
    <t>Empoderadas</t>
  </si>
  <si>
    <t xml:space="preserve"> Palmerio Doria</t>
  </si>
  <si>
    <t>SOCIAL SCIENCE / Feminism &amp; Feminist Theory</t>
  </si>
  <si>
    <t>9788581304052</t>
  </si>
  <si>
    <t>9788581304243</t>
  </si>
  <si>
    <t>2232983</t>
  </si>
  <si>
    <t>Fronteiras</t>
  </si>
  <si>
    <t xml:space="preserve"> Patrícia Campos Mello</t>
  </si>
  <si>
    <t>Juan Cárdenas,Bernardo Carvalho,Leonardo Padura</t>
  </si>
  <si>
    <t>Dublinense</t>
  </si>
  <si>
    <t>9788583181309</t>
  </si>
  <si>
    <t>9788583181347</t>
  </si>
  <si>
    <t>2230856</t>
  </si>
  <si>
    <t>A reconvenção da origem</t>
  </si>
  <si>
    <t xml:space="preserve"> Diego Galvão</t>
  </si>
  <si>
    <t>SOCIAL SCIENCE / Abortion &amp; Birth Control</t>
  </si>
  <si>
    <t>9788530009380</t>
  </si>
  <si>
    <t>9788530009397</t>
  </si>
  <si>
    <t>2229557</t>
  </si>
  <si>
    <t>Brasil: Alguns Intérpretes, Novos Olhares</t>
  </si>
  <si>
    <t xml:space="preserve"> Homero de Oliveira Costa</t>
  </si>
  <si>
    <t>9788547319809</t>
  </si>
  <si>
    <t>2229555</t>
  </si>
  <si>
    <t>O Desafio de Gláucon: A Tirania Invisível na República de Platão</t>
  </si>
  <si>
    <t xml:space="preserve"> Luiz Maurício Bentim da Rocha Menezes</t>
  </si>
  <si>
    <t>9788547311469</t>
  </si>
  <si>
    <t>2229554</t>
  </si>
  <si>
    <t>Uma Comunidade de Afetos: Etnografia Sobre Uma Rua de Um Bairro Popular na Perspectiva da Antropologia das Emoções</t>
  </si>
  <si>
    <t xml:space="preserve"> Mauro Guilherme Pinheiro Koury</t>
  </si>
  <si>
    <t>9788547319731</t>
  </si>
  <si>
    <t>2228024</t>
  </si>
  <si>
    <t>Intelectuais e Nação: Leituras de Brasil na República</t>
  </si>
  <si>
    <t xml:space="preserve"> Leonardo Dallacqua de Carvalho</t>
  </si>
  <si>
    <t>9788547318819</t>
  </si>
  <si>
    <t>2228023</t>
  </si>
  <si>
    <t>Beleza e cirurgia estética</t>
  </si>
  <si>
    <t xml:space="preserve"> Luana Michele da Silva Vilas Bôas</t>
  </si>
  <si>
    <t>Brigido Vizeu Camargo</t>
  </si>
  <si>
    <t>9788547302238</t>
  </si>
  <si>
    <t>2226141</t>
  </si>
  <si>
    <t>DESENVOLVIMENTO E JUSTIÇA SOCIAL</t>
  </si>
  <si>
    <t xml:space="preserve"> MARIA TARCISA SILVA BEGA</t>
  </si>
  <si>
    <t>9788546217120</t>
  </si>
  <si>
    <t>9788546217137</t>
  </si>
  <si>
    <t>2226136</t>
  </si>
  <si>
    <t>Olhares de Jovens Geógrafos para o Estado, a Cidade e a Educação</t>
  </si>
  <si>
    <t xml:space="preserve"> Maria Eliza Miranda</t>
  </si>
  <si>
    <t>9788547321536</t>
  </si>
  <si>
    <t>2224753</t>
  </si>
  <si>
    <t>O Diretor Dramaturgo: Relações Comunicativas no Processo de Criação Teatral</t>
  </si>
  <si>
    <t xml:space="preserve"> Alexandre Mauro Toledo</t>
  </si>
  <si>
    <t>9788547317126</t>
  </si>
  <si>
    <t>2222645</t>
  </si>
  <si>
    <t>CULTURA VISUAL</t>
  </si>
  <si>
    <t xml:space="preserve"> ÉVERLY PEGORARO</t>
  </si>
  <si>
    <t>9788546213474</t>
  </si>
  <si>
    <t>9788546213481</t>
  </si>
  <si>
    <t>2215590</t>
  </si>
  <si>
    <t>Municipalização da política de segurança pública</t>
  </si>
  <si>
    <t xml:space="preserve"> Antonio Carlos Barradas Ferreira</t>
  </si>
  <si>
    <t>9788546214761</t>
  </si>
  <si>
    <t>9788546214778</t>
  </si>
  <si>
    <t>2204633</t>
  </si>
  <si>
    <t>OUTRAS FORMAS DE ENTENDER A DEMOCRACIA</t>
  </si>
  <si>
    <t xml:space="preserve"> PEDRO HENRIQUE GENERINO DE ALCÂNTARA</t>
  </si>
  <si>
    <t>9788546215447</t>
  </si>
  <si>
    <t>9788546215454</t>
  </si>
  <si>
    <t>2202029</t>
  </si>
  <si>
    <t>O Que é Inovação Tecnológica: Seu Papel Transformador nas Empresas e nos Mercados</t>
  </si>
  <si>
    <t xml:space="preserve"> Sergio Evangelista Silva</t>
  </si>
  <si>
    <t>9788547322564</t>
  </si>
  <si>
    <t>2202015</t>
  </si>
  <si>
    <t>Cinema e Formação de Conceitos Científicos no Ensino Superior: Diálogos Entre a Psicologia Histórico-Cultural e a Pedagogia Histórico-Crítica</t>
  </si>
  <si>
    <t xml:space="preserve"> Silvana Calvo Tuleski</t>
  </si>
  <si>
    <t>Marta Chaves,Hilusca Alves Leite</t>
  </si>
  <si>
    <t>9788547315344</t>
  </si>
  <si>
    <t>2202009</t>
  </si>
  <si>
    <t>OS INTELECTUAIS BRASILEIROS A REALIDADE SOCIAL</t>
  </si>
  <si>
    <t xml:space="preserve"> JOMAR RICARDO DA SILVA</t>
  </si>
  <si>
    <t>9788546215546</t>
  </si>
  <si>
    <t>9788546215553</t>
  </si>
  <si>
    <t>2201358</t>
  </si>
  <si>
    <t>Famílias Plurais: Uniões Mistas e Mestiçagens na Comarca de Sabará (1720-1800)</t>
  </si>
  <si>
    <t xml:space="preserve"> Igor Santos</t>
  </si>
  <si>
    <t>9788547318833</t>
  </si>
  <si>
    <t>2201348</t>
  </si>
  <si>
    <t>25 Anos de Eleições Presidenciais no Brasil</t>
  </si>
  <si>
    <t xml:space="preserve"> Argelina Cheibub Figueiredo</t>
  </si>
  <si>
    <t>9788547318840</t>
  </si>
  <si>
    <t>2201346</t>
  </si>
  <si>
    <t>A Sociedade do Espetáculo: Debord, 50 Anos Depois</t>
  </si>
  <si>
    <t xml:space="preserve"> Deysi Cioccari</t>
  </si>
  <si>
    <t>Gilberto da Silva</t>
  </si>
  <si>
    <t>9788547304225</t>
  </si>
  <si>
    <t>2201344</t>
  </si>
  <si>
    <t>O que Faz Um Senador? Um Estudo sobre a Representação Política dos Senadores Brasileiros</t>
  </si>
  <si>
    <t xml:space="preserve"> Carolina de Paula</t>
  </si>
  <si>
    <t>9788547316563</t>
  </si>
  <si>
    <t>2201329</t>
  </si>
  <si>
    <t>Desenvolvimento da Visão Espacial Por Games Digitais</t>
  </si>
  <si>
    <t xml:space="preserve"> Vânia Cristina Pires Nogueira Valente</t>
  </si>
  <si>
    <t>9788547323905</t>
  </si>
  <si>
    <t>2200378</t>
  </si>
  <si>
    <t>Remoções de Favelas no Rio de Janeiro: Entre Formas de Controle e Resistências</t>
  </si>
  <si>
    <t xml:space="preserve"> Alexandre Almeida de Magalhães</t>
  </si>
  <si>
    <t>9788547328191</t>
  </si>
  <si>
    <t>2200373</t>
  </si>
  <si>
    <t>Pensando como um negro</t>
  </si>
  <si>
    <t xml:space="preserve"> Adilson José Moreira</t>
  </si>
  <si>
    <t>LAW / Discrimination, SOCIAL SCIENCE / Discrimination &amp; Race Relations</t>
  </si>
  <si>
    <t>9788569220558</t>
  </si>
  <si>
    <t>9788569220589</t>
  </si>
  <si>
    <t>2200368</t>
  </si>
  <si>
    <t>Das Vanguardas à Tropicália: Modernidade Artística e Música Popular</t>
  </si>
  <si>
    <t xml:space="preserve"> Guilherme de Azevedo Granato</t>
  </si>
  <si>
    <t>9788547311995</t>
  </si>
  <si>
    <t>2200363</t>
  </si>
  <si>
    <t>Ciência, interdisciplinaridade e avaliação capes</t>
  </si>
  <si>
    <t xml:space="preserve"> Léo Peixoto Rodrigues</t>
  </si>
  <si>
    <t>SOCIAL SCIENCE / Methodology</t>
  </si>
  <si>
    <t>9788546217687</t>
  </si>
  <si>
    <t>9788546217694</t>
  </si>
  <si>
    <t>2198434</t>
  </si>
  <si>
    <t>Igualdade: Uma Visão Antropológica</t>
  </si>
  <si>
    <t xml:space="preserve"> José Sávio Leopoldi</t>
  </si>
  <si>
    <t>9788547313371</t>
  </si>
  <si>
    <t>2198432</t>
  </si>
  <si>
    <t>Livros Brancos de Defesa: Realidade ou Ficção?</t>
  </si>
  <si>
    <t xml:space="preserve"> Gustavo José Baracho de Sousa</t>
  </si>
  <si>
    <t>9788547318499</t>
  </si>
  <si>
    <t>2198430</t>
  </si>
  <si>
    <t>Entre Saberes e Fazeres Docentes: O Ensino das Relações Étnico-Raciais no Cotidiano Escolar</t>
  </si>
  <si>
    <t xml:space="preserve"> Nadia Farias Dos Santos</t>
  </si>
  <si>
    <t>9788547316778</t>
  </si>
  <si>
    <t>2196434</t>
  </si>
  <si>
    <t>É Legítima a Pena Privativa de Liberdade?</t>
  </si>
  <si>
    <t xml:space="preserve"> Andréia Regis Vaz</t>
  </si>
  <si>
    <t>9788547321765</t>
  </si>
  <si>
    <t>2196431</t>
  </si>
  <si>
    <t>Alma e Psicologia Pré-Científica: Uma Reflexão Histórico-Epistemológica</t>
  </si>
  <si>
    <t xml:space="preserve"> Antonelli de Alvim Braga</t>
  </si>
  <si>
    <t>9788547315887</t>
  </si>
  <si>
    <t>2196416</t>
  </si>
  <si>
    <t>Minha Vida Com o Transtorno Esquizoafetivo – Volume 1 – Como Sobrevivi a Um Desastre Mental</t>
  </si>
  <si>
    <t xml:space="preserve"> Thiana Furtado</t>
  </si>
  <si>
    <t>SOCIAL SCIENCE / Disease &amp; Health Issues</t>
  </si>
  <si>
    <t>9788547322274</t>
  </si>
  <si>
    <t>2196275</t>
  </si>
  <si>
    <t>Produção Associada na Era da Precarização Estrutural: Uma Análise da Atuação das Cooperativas de Trabalho</t>
  </si>
  <si>
    <t xml:space="preserve"> Claudete Pagotto</t>
  </si>
  <si>
    <t>9788547321819</t>
  </si>
  <si>
    <t>2183668</t>
  </si>
  <si>
    <t>Ecos do silêncio: reverberações do traumatismo sexual</t>
  </si>
  <si>
    <t xml:space="preserve"> França, Cassandra Pereira</t>
  </si>
  <si>
    <t>SOCIAL SCIENCE / Human Sexuality</t>
  </si>
  <si>
    <t>9788521212393</t>
  </si>
  <si>
    <t>9788521212409</t>
  </si>
  <si>
    <t>2183665</t>
  </si>
  <si>
    <t>Habitar em risco: mobilidade e vulnerabilidade na experiência metropolitana</t>
  </si>
  <si>
    <t xml:space="preserve"> Marandola Jr.</t>
  </si>
  <si>
    <t>SOCIAL SCIENCE / Sociology / Urban</t>
  </si>
  <si>
    <t>9788521208471</t>
  </si>
  <si>
    <t>9788521208488</t>
  </si>
  <si>
    <t>2181603</t>
  </si>
  <si>
    <t>Imagens Urbanas: Mangue, Tabuleiro, Cidades</t>
  </si>
  <si>
    <t xml:space="preserve"> Helmir Oliveira Rodrigues</t>
  </si>
  <si>
    <t>9788547314439</t>
  </si>
  <si>
    <t>2181579</t>
  </si>
  <si>
    <t>Ser Semente: Mulheres A'uwe, Corpos Políticos e Solidariedade Ecológica em Marãiwatsédé</t>
  </si>
  <si>
    <t xml:space="preserve"> Sckarleth Martins</t>
  </si>
  <si>
    <t>Suely Henrique de Aquino Gomes</t>
  </si>
  <si>
    <t>9788547312053</t>
  </si>
  <si>
    <t>2178301</t>
  </si>
  <si>
    <t>Esferas Públicas no Brasil: Teoria Social, Públicos Subalternos e Democracia</t>
  </si>
  <si>
    <t xml:space="preserve"> Fernando Perlatto</t>
  </si>
  <si>
    <t>9788547311087</t>
  </si>
  <si>
    <t>2176484</t>
  </si>
  <si>
    <t>A patologia coletiva</t>
  </si>
  <si>
    <t xml:space="preserve"> Alexandre João Appio</t>
  </si>
  <si>
    <t>9788530007669</t>
  </si>
  <si>
    <t>9788530007676</t>
  </si>
  <si>
    <t>2176483</t>
  </si>
  <si>
    <t>Cordeiros em pele de lobo</t>
  </si>
  <si>
    <t xml:space="preserve"> L. C. Del Rio</t>
  </si>
  <si>
    <t>9788530006945</t>
  </si>
  <si>
    <t>9788530006952</t>
  </si>
  <si>
    <t>2175331</t>
  </si>
  <si>
    <t>Razão e diferença</t>
  </si>
  <si>
    <t xml:space="preserve"> Marcio Goldman</t>
  </si>
  <si>
    <t>Ponteio Edições</t>
  </si>
  <si>
    <t>SOCIAL SCIENCE / Anthropology / General, SOCIAL SCIENCE / Anthropology / Cultural &amp; Social</t>
  </si>
  <si>
    <t>9788571081062</t>
  </si>
  <si>
    <t>9788564116733</t>
  </si>
  <si>
    <t>2175321</t>
  </si>
  <si>
    <t>Entre Telescópios e Potes De Barro: Expedições Científicas do Eclipse Solar na Comprovação da Teoria da Relatividade em Sobral – CE / 1919</t>
  </si>
  <si>
    <t xml:space="preserve"> Joyce Mota Rodrigues</t>
  </si>
  <si>
    <t>9788547330262</t>
  </si>
  <si>
    <t>2169443</t>
  </si>
  <si>
    <t>Indústria Cultural e Reflexão</t>
  </si>
  <si>
    <t xml:space="preserve"> Manuela Monti</t>
  </si>
  <si>
    <t>9788547327910</t>
  </si>
  <si>
    <t>2169442</t>
  </si>
  <si>
    <t>Práticas e Discursos de Engajamento: Estratégia do Capitalismo</t>
  </si>
  <si>
    <t xml:space="preserve"> Rute Andrade dos Santos</t>
  </si>
  <si>
    <t>9788547319779</t>
  </si>
  <si>
    <t>2169434</t>
  </si>
  <si>
    <t>A Língua Portuguesa Como Ativo Político: Um Mundo de Oportunidades Para os Países Lusófonos</t>
  </si>
  <si>
    <t xml:space="preserve"> Monica Villela Grayley</t>
  </si>
  <si>
    <t>9788547321871</t>
  </si>
  <si>
    <t>2166345</t>
  </si>
  <si>
    <t>Geografia Agrária no Brasil</t>
  </si>
  <si>
    <t xml:space="preserve"> Gustavo Henrique Cepolini Ferreira</t>
  </si>
  <si>
    <t>9788581489421</t>
  </si>
  <si>
    <t>9788546217755</t>
  </si>
  <si>
    <t>2166316</t>
  </si>
  <si>
    <t>Joguem como Homens!</t>
  </si>
  <si>
    <t xml:space="preserve"> João Carlos da Cunha Moura</t>
  </si>
  <si>
    <t>9788546216963</t>
  </si>
  <si>
    <t>9788546216970</t>
  </si>
  <si>
    <t>2159836</t>
  </si>
  <si>
    <t>Geografia Agrária em Debate</t>
  </si>
  <si>
    <t>SOCIAL SCIENCE / Sociology / Rural</t>
  </si>
  <si>
    <t>9788546211036</t>
  </si>
  <si>
    <t>9788546217571</t>
  </si>
  <si>
    <t>2158213</t>
  </si>
  <si>
    <t>Construindo Contextos</t>
  </si>
  <si>
    <t xml:space="preserve"> Ricardo Cortez Lopes</t>
  </si>
  <si>
    <t>9788530005146</t>
  </si>
  <si>
    <t>2158209</t>
  </si>
  <si>
    <t>Mulher deve votar?</t>
  </si>
  <si>
    <t xml:space="preserve"> Monica Karawejczyk</t>
  </si>
  <si>
    <t>9788546214334</t>
  </si>
  <si>
    <t>9788546214341</t>
  </si>
  <si>
    <t>2151513</t>
  </si>
  <si>
    <t>Planejamento estratégico significativo</t>
  </si>
  <si>
    <t xml:space="preserve"> Vander Lúcio Sanches</t>
  </si>
  <si>
    <t>Conhecimento Livraria e Distribuidora</t>
  </si>
  <si>
    <t>POLITICAL SCIENCE / Public Policy / Communication Policy, SOCIAL SCIENCE / Media Studies</t>
  </si>
  <si>
    <t>9788593869310</t>
  </si>
  <si>
    <t>9788593869389</t>
  </si>
  <si>
    <t>2148964</t>
  </si>
  <si>
    <t>Riqueza &amp; pobreza</t>
  </si>
  <si>
    <t xml:space="preserve"> Valtércio Pedrosa</t>
  </si>
  <si>
    <t>9788530003937</t>
  </si>
  <si>
    <t>9788530003944</t>
  </si>
  <si>
    <t>2148224</t>
  </si>
  <si>
    <t>Gênero, Orientação Sexual, Raça e Classe</t>
  </si>
  <si>
    <t xml:space="preserve"> Sales Augusto dos Santos</t>
  </si>
  <si>
    <t>9788546216239</t>
  </si>
  <si>
    <t>9788546216246</t>
  </si>
  <si>
    <t>2147117</t>
  </si>
  <si>
    <t>A dimensão global do tráfico humano</t>
  </si>
  <si>
    <t xml:space="preserve"> Arménio da Roda</t>
  </si>
  <si>
    <t>SOCIAL SCIENCE / Slavery</t>
  </si>
  <si>
    <t>9786580188154</t>
  </si>
  <si>
    <t>2140196</t>
  </si>
  <si>
    <t>Somos Todos Primatas. E o Que a Antropologia Tem a Ver Com Isso?</t>
  </si>
  <si>
    <t xml:space="preserve"> Eliane Sebeika Rapchan</t>
  </si>
  <si>
    <t>SOCIAL SCIENCE / Anthropology / General</t>
  </si>
  <si>
    <t>9788547323066</t>
  </si>
  <si>
    <t>2139814</t>
  </si>
  <si>
    <t>Intervenções e Movimentos Sociais de Resistência no Espaço Urbano</t>
  </si>
  <si>
    <t xml:space="preserve"> Ana Regina Marinho</t>
  </si>
  <si>
    <t>9788547325855</t>
  </si>
  <si>
    <t>2139813</t>
  </si>
  <si>
    <t>Desenvolvimento Para Além das Fronteiras: Diálogos Sobre Aspectos Sociais, Culturais e Regionais</t>
  </si>
  <si>
    <t xml:space="preserve"> Adriana Kirchof de Brum</t>
  </si>
  <si>
    <t>Tomaz Espósito Neto</t>
  </si>
  <si>
    <t>9788547322526</t>
  </si>
  <si>
    <t>2135395</t>
  </si>
  <si>
    <t>A Atuação Parlamentar do Partido dos Trabalhadores</t>
  </si>
  <si>
    <t xml:space="preserve"> Glauber Eduardo Ribeiro Cruz</t>
  </si>
  <si>
    <t>9788547325015</t>
  </si>
  <si>
    <t>2135018</t>
  </si>
  <si>
    <t>Catadores de Lixo</t>
  </si>
  <si>
    <t xml:space="preserve"> J. Amilton de Souza</t>
  </si>
  <si>
    <t>SOCIAL SCIENCE / General, SOCIAL SCIENCE / Sociology / Urban</t>
  </si>
  <si>
    <t>9788564367234</t>
  </si>
  <si>
    <t>9788546212200</t>
  </si>
  <si>
    <t>2134918</t>
  </si>
  <si>
    <t>Videogames, Diversidade e Gênero</t>
  </si>
  <si>
    <t xml:space="preserve"> Aline Job</t>
  </si>
  <si>
    <t>Gabriela Kurtz,Ivelise Fortim,Mayara Caetano</t>
  </si>
  <si>
    <t>Oficina Lúdica</t>
  </si>
  <si>
    <t>9788594074034</t>
  </si>
  <si>
    <t>2134852</t>
  </si>
  <si>
    <t>Territórios socioambientais em construção na Amazônia brasileira</t>
  </si>
  <si>
    <t xml:space="preserve"> Horácio Antunes de Sant&amp;apos;Ana Júnior</t>
  </si>
  <si>
    <t>Maria José da Silva Aquino Teisserenc</t>
  </si>
  <si>
    <t>7Letras</t>
  </si>
  <si>
    <t>9788542101782</t>
  </si>
  <si>
    <t>9788542103137</t>
  </si>
  <si>
    <t>2134843</t>
  </si>
  <si>
    <t>Quimeras em diálogo</t>
  </si>
  <si>
    <t xml:space="preserve"> Carlo Severi</t>
  </si>
  <si>
    <t>SOCIAL SCIENCE / Indigenous Studies</t>
  </si>
  <si>
    <t>9788542101812</t>
  </si>
  <si>
    <t>9788542103182</t>
  </si>
  <si>
    <t>2134784</t>
  </si>
  <si>
    <t>Um Acerto de Contas com o Passado: Crimes da Ditadura, "Leis de Impunidade" e Decisões das Supremas Cortes no Brasil e na Argentina</t>
  </si>
  <si>
    <t xml:space="preserve"> Carlos Artur Gallo</t>
  </si>
  <si>
    <t>9788547314231</t>
  </si>
  <si>
    <t>9788547314248</t>
  </si>
  <si>
    <t>2134753</t>
  </si>
  <si>
    <t>O feminismo presente em casa de bonecas</t>
  </si>
  <si>
    <t xml:space="preserve"> Ana Américo</t>
  </si>
  <si>
    <t>9788554547486</t>
  </si>
  <si>
    <t>9788554548032</t>
  </si>
  <si>
    <t>2134749</t>
  </si>
  <si>
    <t>A perfumaria ancestral</t>
  </si>
  <si>
    <t xml:space="preserve"> Palmira Margarida</t>
  </si>
  <si>
    <t>Memória Visual</t>
  </si>
  <si>
    <t>GARDENING / Herbs, SOCIAL SCIENCE / Wome[a-zA-Z]'[a-zA-Z] Studies</t>
  </si>
  <si>
    <t>9788589617833</t>
  </si>
  <si>
    <t>2134726</t>
  </si>
  <si>
    <t>Da Verdade dos Espaços aos Espaços da Verdade: Uma Genealogia em Michel Foucault</t>
  </si>
  <si>
    <t xml:space="preserve"> Vivian Fetzner Ritter</t>
  </si>
  <si>
    <t>9788547321369</t>
  </si>
  <si>
    <t>9788547321581</t>
  </si>
  <si>
    <t>2134673</t>
  </si>
  <si>
    <t>O homem, único "bicho" contraversor das leis da natureza</t>
  </si>
  <si>
    <t>SOCIAL SCIENCE / Reference, SOCIAL SCIENCE / Sociology / General</t>
  </si>
  <si>
    <t>9788554548605</t>
  </si>
  <si>
    <t>9788554548612</t>
  </si>
  <si>
    <t>2134664</t>
  </si>
  <si>
    <t>Pés descalços no sagrado feminino</t>
  </si>
  <si>
    <t xml:space="preserve"> Helena D&amp;apos;Arádia</t>
  </si>
  <si>
    <t>SOCIAL SCIENCE / Wome[a-zA-Z]'[a-zA-Z] Studies</t>
  </si>
  <si>
    <t>9788589617772</t>
  </si>
  <si>
    <t>9788589617826</t>
  </si>
  <si>
    <t>2134510</t>
  </si>
  <si>
    <t>Gestão de políticas sociais</t>
  </si>
  <si>
    <t xml:space="preserve"> Maria Luiza Amaral Rizzotti</t>
  </si>
  <si>
    <t>Sandra Maria Almeida Cordeiro</t>
  </si>
  <si>
    <t>9788572169271</t>
  </si>
  <si>
    <t>2134454</t>
  </si>
  <si>
    <t>Gênero e imigração</t>
  </si>
  <si>
    <t xml:space="preserve"> Menezes, Lená Medeiros de.</t>
  </si>
  <si>
    <t>JV6347</t>
  </si>
  <si>
    <t>305.489691</t>
  </si>
  <si>
    <t>SOCIAL SCIENCE / Emigration &amp; Immigration, SOCIAL SCIENCE / Gender Studies</t>
  </si>
  <si>
    <t>Women immigrants.</t>
  </si>
  <si>
    <t>9788593955006</t>
  </si>
  <si>
    <t>9788593955013</t>
  </si>
  <si>
    <t>2134431</t>
  </si>
  <si>
    <t>A Geografia Desconhecida</t>
  </si>
  <si>
    <t xml:space="preserve"> Márcia Siqueira de Carvalho</t>
  </si>
  <si>
    <t>9788572164368</t>
  </si>
  <si>
    <t>9788572168946</t>
  </si>
  <si>
    <t>2134095</t>
  </si>
  <si>
    <t>Amor impossível</t>
  </si>
  <si>
    <t xml:space="preserve"> Craig Keener</t>
  </si>
  <si>
    <t>Vida Nova</t>
  </si>
  <si>
    <t>RELIGION / Christian Living / Love &amp; Marriage, SOCIAL SCIENCE / Sociology / Marriage &amp; Family</t>
  </si>
  <si>
    <t>9788527509091</t>
  </si>
  <si>
    <t>9788527509244</t>
  </si>
  <si>
    <t>2134059</t>
  </si>
  <si>
    <t>O Capital</t>
  </si>
  <si>
    <t xml:space="preserve"> Marx, Karl</t>
  </si>
  <si>
    <t>Deville, Gabriel</t>
  </si>
  <si>
    <t>HB501 .M36 2019</t>
  </si>
  <si>
    <t>335.41</t>
  </si>
  <si>
    <t>POLITICAL SCIENCE / Political Ideologies / Communism, Post-Communism &amp; Socialism, SOCIAL SCIENCE / General</t>
  </si>
  <si>
    <t>Capital., Economics.</t>
  </si>
  <si>
    <t>9788572835978</t>
  </si>
  <si>
    <t>9788552100546</t>
  </si>
  <si>
    <t>2133784</t>
  </si>
  <si>
    <t>Cristão homoafetivo?</t>
  </si>
  <si>
    <t xml:space="preserve"> Lisânias Moura</t>
  </si>
  <si>
    <t xml:space="preserve">RELIGION / Christian Living / General, SOCIAL SCIENCE / LGBT Studies / General </t>
  </si>
  <si>
    <t>9788543302300</t>
  </si>
  <si>
    <t>9788543302294</t>
  </si>
  <si>
    <t>2133741</t>
  </si>
  <si>
    <t>Círculos de mulheres</t>
  </si>
  <si>
    <t xml:space="preserve"> Beatriz Del Picchia</t>
  </si>
  <si>
    <t>BODY, MIND &amp; SPIRIT / Inspiration &amp; Personal Growth, SOCIAL SCIENCE / Wome[a-zA-Z]'[a-zA-Z] Studies</t>
  </si>
  <si>
    <t>9788571832190</t>
  </si>
  <si>
    <t>9788571832206</t>
  </si>
  <si>
    <t>2133508</t>
  </si>
  <si>
    <t>Revolução Laura</t>
  </si>
  <si>
    <t xml:space="preserve"> Manuela D&amp;apos;Ávila</t>
  </si>
  <si>
    <t>Editora Belas-Letras</t>
  </si>
  <si>
    <t>FAMILY &amp; RELATIONSHIPS / General, SOCIAL SCIENCE / Feminism &amp; Feminist Theory</t>
  </si>
  <si>
    <t>9788581744742</t>
  </si>
  <si>
    <t>9788581744766</t>
  </si>
  <si>
    <t>2133493</t>
  </si>
  <si>
    <t>Alma brasileira</t>
  </si>
  <si>
    <t xml:space="preserve"> Wesley Aragão de Moraes</t>
  </si>
  <si>
    <t>SCIENCE / Earth Sciences / Geography, SOCIAL SCIENCE / Anthropology / Cultural &amp; Social</t>
  </si>
  <si>
    <t>9788561080457</t>
  </si>
  <si>
    <t>9788561080587</t>
  </si>
  <si>
    <t>2128029</t>
  </si>
  <si>
    <t>Música e religião na era do pop</t>
  </si>
  <si>
    <t xml:space="preserve"> Joêzer Mendonça</t>
  </si>
  <si>
    <t>9788581923116</t>
  </si>
  <si>
    <t>2126672</t>
  </si>
  <si>
    <t>Malthus: Ensaio sobre a População</t>
  </si>
  <si>
    <t xml:space="preserve"> Thomas Malthus</t>
  </si>
  <si>
    <t>POLITICAL SCIENCE / Political Economy, SOCIAL SCIENCE / Demography</t>
  </si>
  <si>
    <t>9788583861577</t>
  </si>
  <si>
    <t>2126195</t>
  </si>
  <si>
    <t>Esboço de uma teoria geral da magia</t>
  </si>
  <si>
    <t xml:space="preserve"> Mauss, Marcel</t>
  </si>
  <si>
    <t>BF1611</t>
  </si>
  <si>
    <t>133.4/3</t>
  </si>
  <si>
    <t>Magic.</t>
  </si>
  <si>
    <t>9788592886783</t>
  </si>
  <si>
    <t>2126194</t>
  </si>
  <si>
    <t>Uma categoria do espírito humano: a noção de pessoa, a de "eu" </t>
  </si>
  <si>
    <t>BF697</t>
  </si>
  <si>
    <t>155.2</t>
  </si>
  <si>
    <t>Self--Social aspects.</t>
  </si>
  <si>
    <t>9788592886806</t>
  </si>
  <si>
    <t>2126193</t>
  </si>
  <si>
    <t>As técnicas do corpo</t>
  </si>
  <si>
    <t>GN400</t>
  </si>
  <si>
    <t>301.2</t>
  </si>
  <si>
    <t>Primitive societies.</t>
  </si>
  <si>
    <t>9788592886813</t>
  </si>
  <si>
    <t>2125723</t>
  </si>
  <si>
    <t>Desigualdades Urbanas, Segregação, Alteridade e Tensões em Cidades Brasileiras</t>
  </si>
  <si>
    <t xml:space="preserve"> Maura Pardini Bicudo Véras</t>
  </si>
  <si>
    <t>9788546212385</t>
  </si>
  <si>
    <t>9788546212392</t>
  </si>
  <si>
    <t>2125713</t>
  </si>
  <si>
    <t>O Reflexo de Narciso nas Águas da Internet: Consumo e Narcisismo nas Sociabilidades em Rede</t>
  </si>
  <si>
    <t xml:space="preserve"> Juliana Correia Almeida</t>
  </si>
  <si>
    <t>9788547316198</t>
  </si>
  <si>
    <t>9788547318772</t>
  </si>
  <si>
    <t>2125694</t>
  </si>
  <si>
    <t>A lógica territorial na gestão das políticas sociais</t>
  </si>
  <si>
    <t xml:space="preserve"> Jolinda de Moraes Alves</t>
  </si>
  <si>
    <t>Liria Maria Bettiol Lanza</t>
  </si>
  <si>
    <t>9788572169462</t>
  </si>
  <si>
    <t>9788572169479</t>
  </si>
  <si>
    <t>2125689</t>
  </si>
  <si>
    <t>Aprendizados da Luta: Mulheres Camponesas do Brasil e Indígenas do México</t>
  </si>
  <si>
    <t xml:space="preserve"> Conte, Isaura Isabel.</t>
  </si>
  <si>
    <t>HQ1240.5.B6 C66 2018eb</t>
  </si>
  <si>
    <t>305.420981</t>
  </si>
  <si>
    <t>Indigenous women--Mexico--Social conditions., Women peasants--Brazil--Social conditions.</t>
  </si>
  <si>
    <t>9788547305970</t>
  </si>
  <si>
    <t>9788547306885</t>
  </si>
  <si>
    <t>2125682</t>
  </si>
  <si>
    <t>A Indústria Cultural Como Instrumento de Alienação e Dominação na Sociedade do Espetáculo</t>
  </si>
  <si>
    <t xml:space="preserve"> Samuel Antonio Merbach De Oliveira</t>
  </si>
  <si>
    <t>9788546212002</t>
  </si>
  <si>
    <t>9788546212019</t>
  </si>
  <si>
    <t>2125671</t>
  </si>
  <si>
    <t>Direitos Humanos Lgbti: História, Conquistas e Desafios</t>
  </si>
  <si>
    <t xml:space="preserve"> Silva, Sandro Gorski</t>
  </si>
  <si>
    <t>KHD3009.G38 S55 2018</t>
  </si>
  <si>
    <t>342.810878</t>
  </si>
  <si>
    <t>Gay rights--Brazil., Sexual minorities--Legal status, laws, etc.--Brazil., Transgender people--Legal status, laws, etc.--Brazil., Transsexuals--Legal status, laws, etc.--Brazil.</t>
  </si>
  <si>
    <t>9788547318925</t>
  </si>
  <si>
    <t>9788547318932</t>
  </si>
  <si>
    <t>2125649</t>
  </si>
  <si>
    <t>Intervenções na Cidade</t>
  </si>
  <si>
    <t xml:space="preserve"> Maria Tarcisa Silva Bega</t>
  </si>
  <si>
    <t>9788546212590</t>
  </si>
  <si>
    <t>9788546212606</t>
  </si>
  <si>
    <t>2125618</t>
  </si>
  <si>
    <t>Repensando Travessias: O Fazer Sociológico</t>
  </si>
  <si>
    <t xml:space="preserve"> Maria Stela Grossi Porto</t>
  </si>
  <si>
    <t>9788547314897</t>
  </si>
  <si>
    <t>9788547321178</t>
  </si>
  <si>
    <t>2125617</t>
  </si>
  <si>
    <t>Entre Ciborgues e Coquetes: Notas Sobre a Cultura Feminina no Facebook</t>
  </si>
  <si>
    <t xml:space="preserve"> Cláudia Pereira Ferraz</t>
  </si>
  <si>
    <t>9788547315122</t>
  </si>
  <si>
    <t>9788547315139</t>
  </si>
  <si>
    <t>2125615</t>
  </si>
  <si>
    <t>Autores Clássicos de Sociologia da Educação</t>
  </si>
  <si>
    <t xml:space="preserve"> Erivanio da Silva Carvalho</t>
  </si>
  <si>
    <t>9788547315962</t>
  </si>
  <si>
    <t>9788547321130</t>
  </si>
  <si>
    <t>2125614</t>
  </si>
  <si>
    <t>Reconhecimento Jurídico-Social da Identidade LGBTI+</t>
  </si>
  <si>
    <t xml:space="preserve"> Marco Antonio Turatti Junior</t>
  </si>
  <si>
    <t>9788547319205</t>
  </si>
  <si>
    <t>9788547319212</t>
  </si>
  <si>
    <t>2125599</t>
  </si>
  <si>
    <t>Frente agrária gaúcha e sindicalismo de trabalhadores rurais</t>
  </si>
  <si>
    <t xml:space="preserve"> Paulo Bassani</t>
  </si>
  <si>
    <t>9788572165037</t>
  </si>
  <si>
    <t>9788572169905</t>
  </si>
  <si>
    <t>2125597</t>
  </si>
  <si>
    <t>Pró</t>
  </si>
  <si>
    <t xml:space="preserve"> Katha Pollitt</t>
  </si>
  <si>
    <t>Autonomia Literária</t>
  </si>
  <si>
    <t>9788569536406</t>
  </si>
  <si>
    <t>9788569536437</t>
  </si>
  <si>
    <t>2125591</t>
  </si>
  <si>
    <t>Brasil: Terra da Contrarrevolução – Revolução Brasileira e Classes Dominantes no Pensamento Político e Sociológico</t>
  </si>
  <si>
    <t xml:space="preserve"> Ricardo Ramos Shiota</t>
  </si>
  <si>
    <t>9788547315511</t>
  </si>
  <si>
    <t>9788547315528</t>
  </si>
  <si>
    <t>2125590</t>
  </si>
  <si>
    <t xml:space="preserve"> Megaeventos "Made in Bra$il" na Sociedade do Espetáculo: A Copa do Mundo 2014 e as Olimpíadas 2016 Num Mundo Globalizado</t>
  </si>
  <si>
    <t xml:space="preserve"> Elizabeth de Menezes Rocha</t>
  </si>
  <si>
    <t>9788547319908</t>
  </si>
  <si>
    <t>9788547319915</t>
  </si>
  <si>
    <t>2125427</t>
  </si>
  <si>
    <t>Sobre o feminino: reflexões psicanalíticas</t>
  </si>
  <si>
    <t xml:space="preserve"> Castelo Filho, Claudio</t>
  </si>
  <si>
    <t>PSYCHOLOGY / Movements / Psychoanalysis, SOCIAL SCIENCE / Feminism &amp; Feminist Theory</t>
  </si>
  <si>
    <t>9788521212997</t>
  </si>
  <si>
    <t>9788521213000</t>
  </si>
  <si>
    <t>2125254</t>
  </si>
  <si>
    <t>Assistência social e psicologia (des)encontros possíveis</t>
  </si>
  <si>
    <t xml:space="preserve"> Saraiva, Luís Fernando de Oliveira</t>
  </si>
  <si>
    <t>POLITICAL SCIENCE / Public Policy / Social Services &amp; Welfare, PSYCHOLOGY / Social Psychology, SOCIAL SCIENCE / Social Work</t>
  </si>
  <si>
    <t>9788521211662</t>
  </si>
  <si>
    <t>9788521211679</t>
  </si>
  <si>
    <t>2125042</t>
  </si>
  <si>
    <t>Cultura com aspas</t>
  </si>
  <si>
    <t xml:space="preserve"> Manuela Carneiro da Cunha</t>
  </si>
  <si>
    <t>SOCIAL SCIENCE / Anthropology / Cultural &amp; Social, SOCIAL SCIENCE / Ethnic Studies / General</t>
  </si>
  <si>
    <t>9788592886455</t>
  </si>
  <si>
    <t>9788592886431</t>
  </si>
  <si>
    <t>2125002</t>
  </si>
  <si>
    <t>Mulheres incríveis</t>
  </si>
  <si>
    <t xml:space="preserve"> Kate Schatz</t>
  </si>
  <si>
    <t>Miriam Klein Stahl</t>
  </si>
  <si>
    <t>Astral Cultural</t>
  </si>
  <si>
    <t>BIOGRAPHY &amp; AUTOBIOGRAPHY / Women, SOCIAL SCIENCE / Feminism &amp; Feminist Theory</t>
  </si>
  <si>
    <t>9788582465486</t>
  </si>
  <si>
    <t>9788582465479</t>
  </si>
  <si>
    <t>2124988</t>
  </si>
  <si>
    <t>Wonder Women</t>
  </si>
  <si>
    <t xml:space="preserve"> Sam Maggs</t>
  </si>
  <si>
    <t>Primavera Editorial</t>
  </si>
  <si>
    <t xml:space="preserve">SOCIAL SCIENCE / Wome[a-zA-Z]'[a-zA-Z] Studies, YOUNG ADULT NONFICTION / Girls &amp; Women </t>
  </si>
  <si>
    <t>9788555780400</t>
  </si>
  <si>
    <t>9788555780417</t>
  </si>
  <si>
    <t>2124906</t>
  </si>
  <si>
    <t>O efeito etnográfico e outros ensaios</t>
  </si>
  <si>
    <t xml:space="preserve"> Marilyn Strathern</t>
  </si>
  <si>
    <t>SOCIAL SCIENCE / Anthropology / Cultural &amp; Social, SOCIAL SCIENCE / Gender Studies</t>
  </si>
  <si>
    <t>9788592886363</t>
  </si>
  <si>
    <t>9788592886424</t>
  </si>
  <si>
    <t>2124899</t>
  </si>
  <si>
    <t>Meu corpo, minhas medidas</t>
  </si>
  <si>
    <t xml:space="preserve"> Virgie Tovar</t>
  </si>
  <si>
    <t>9788555780691</t>
  </si>
  <si>
    <t>9788555780684</t>
  </si>
  <si>
    <t>2124869</t>
  </si>
  <si>
    <t>Redesignação de sexo e a desnecessidade de judicialização para retificação do registro de nascimento</t>
  </si>
  <si>
    <t xml:space="preserve"> Newton Teixeira Carvalho</t>
  </si>
  <si>
    <t>9788593869273</t>
  </si>
  <si>
    <t>9788593869280</t>
  </si>
  <si>
    <t>2124774</t>
  </si>
  <si>
    <t>Xadrez à Luz do Sol</t>
  </si>
  <si>
    <t xml:space="preserve"> Wlaumir Doniseti de Souza</t>
  </si>
  <si>
    <t>9788546214877</t>
  </si>
  <si>
    <t>9788546214884</t>
  </si>
  <si>
    <t>2124773</t>
  </si>
  <si>
    <t>Estudos Culturais</t>
  </si>
  <si>
    <t xml:space="preserve"> Geovani De Jesus Silva</t>
  </si>
  <si>
    <t>9788546214648</t>
  </si>
  <si>
    <t>9788546214655</t>
  </si>
  <si>
    <t>2124770</t>
  </si>
  <si>
    <t>Dores que Libertam: Falas de Mulheres das Favelas da Maré, no Rio de Janeiro, Sobre Violências</t>
  </si>
  <si>
    <t xml:space="preserve"> Miriam Krenzinger</t>
  </si>
  <si>
    <t>Eliana Sousa Silva,Cathy McIlwaine</t>
  </si>
  <si>
    <t>9788547319229</t>
  </si>
  <si>
    <t>9788547320171</t>
  </si>
  <si>
    <t>2124721</t>
  </si>
  <si>
    <t>A Função Social do Imposto sobre Grandes Fortunas</t>
  </si>
  <si>
    <t xml:space="preserve"> Aline Ribeiro Mamede</t>
  </si>
  <si>
    <t>9788547313586</t>
  </si>
  <si>
    <t>9788547313579</t>
  </si>
  <si>
    <t>2124713</t>
  </si>
  <si>
    <t>Ensino Médio na Bahia e o Ginásio Ruy Barbosa: Análise Sócio-Histórica da Criação e Consolidação de uma Instituição Escolar</t>
  </si>
  <si>
    <t xml:space="preserve"> José Roberto Gomes Rodrigues</t>
  </si>
  <si>
    <t>9788547316716</t>
  </si>
  <si>
    <t>9788547320447</t>
  </si>
  <si>
    <t>2124623</t>
  </si>
  <si>
    <t>Juventude da Periferia: Do Estigma ao Modo de Vida</t>
  </si>
  <si>
    <t xml:space="preserve"> Renata Fornelos d&amp;apos;Azevedo Ramos</t>
  </si>
  <si>
    <t>9788547319595</t>
  </si>
  <si>
    <t>9788547320218</t>
  </si>
  <si>
    <t>2124596</t>
  </si>
  <si>
    <t>Notificação da Violência como Fator de Proteção Social a Crianças e Adolescentes</t>
  </si>
  <si>
    <t xml:space="preserve"> Jeanne de Souza Lima</t>
  </si>
  <si>
    <t>9788547313333</t>
  </si>
  <si>
    <t>9788547313340</t>
  </si>
  <si>
    <t>2124577</t>
  </si>
  <si>
    <t>Antropologia Digital e Experiências Virtuais do Museu de Favela</t>
  </si>
  <si>
    <t xml:space="preserve"> Mônica Machado Cardoso</t>
  </si>
  <si>
    <t>9788547308117</t>
  </si>
  <si>
    <t>2124572</t>
  </si>
  <si>
    <t>O Lado Desanimado do Desenho Animado</t>
  </si>
  <si>
    <t xml:space="preserve"> MARCIA MARIA ARCO E FLEXA FERREIRA DA COSTA</t>
  </si>
  <si>
    <t>9788546213818</t>
  </si>
  <si>
    <t>9788546213825</t>
  </si>
  <si>
    <t>2124540</t>
  </si>
  <si>
    <t>Feminismos na imprensa alternativa brasileira</t>
  </si>
  <si>
    <t xml:space="preserve"> Viviane Gonçalves Freitas</t>
  </si>
  <si>
    <t>SOCIAL SCIENCE / General, SOCIAL SCIENCE / Feminism &amp; Feminist Theory</t>
  </si>
  <si>
    <t>9788546213634</t>
  </si>
  <si>
    <t>9788546213641</t>
  </si>
  <si>
    <t>2124519</t>
  </si>
  <si>
    <t>Mulheres na Liderança</t>
  </si>
  <si>
    <t xml:space="preserve"> Lucelena Ferreira</t>
  </si>
  <si>
    <t>Red Tapioca Entretenimento e Com Eireli</t>
  </si>
  <si>
    <t>SOCIAL SCIENCE / Wome[a-zA-Z]'[a-zA-Z] Studies, SOCIAL SCIENCE / Gender Studies</t>
  </si>
  <si>
    <t>9786580174010</t>
  </si>
  <si>
    <t>9786580174003</t>
  </si>
  <si>
    <t>2124508</t>
  </si>
  <si>
    <t>Mãe, eu não sou vagabundo</t>
  </si>
  <si>
    <t xml:space="preserve"> Lourdes Griguc</t>
  </si>
  <si>
    <t>BIOGRAPHY &amp; AUTOBIOGRAPHY / Women, SOCIAL SCIENCE / Violence in Society</t>
  </si>
  <si>
    <t>9788554541910</t>
  </si>
  <si>
    <t>9788554541927</t>
  </si>
  <si>
    <t>2124450</t>
  </si>
  <si>
    <t>O ato estético-político</t>
  </si>
  <si>
    <t xml:space="preserve"> Nadir Lara Junior</t>
  </si>
  <si>
    <t>9788547304560</t>
  </si>
  <si>
    <t>2124434</t>
  </si>
  <si>
    <t>Tecendo Histórias</t>
  </si>
  <si>
    <t xml:space="preserve"> Clerismar Aparecido Longo</t>
  </si>
  <si>
    <t>LAW / General, SOCIAL SCIENCE / General</t>
  </si>
  <si>
    <t>9788546210268</t>
  </si>
  <si>
    <t>9788546210275</t>
  </si>
  <si>
    <t>2124386</t>
  </si>
  <si>
    <t>Mudando de endereço</t>
  </si>
  <si>
    <t xml:space="preserve"> Michelle Bertoglio Clos</t>
  </si>
  <si>
    <t>SOCIAL SCIENCE / Gerontology</t>
  </si>
  <si>
    <t>9788583384212</t>
  </si>
  <si>
    <t>9788583384298</t>
  </si>
  <si>
    <t>2124345</t>
  </si>
  <si>
    <t>Identidade e Poder: Identificação e Relações de Poder no Território de Reserva Extrativista</t>
  </si>
  <si>
    <t xml:space="preserve"> Ana Patrícia Reis da Silva</t>
  </si>
  <si>
    <t>9788547307424</t>
  </si>
  <si>
    <t>9788547314514</t>
  </si>
  <si>
    <t>2124317</t>
  </si>
  <si>
    <t>Arte e agência</t>
  </si>
  <si>
    <t xml:space="preserve"> Alfred Gell</t>
  </si>
  <si>
    <t>ART / Criticism &amp; Theory, SOCIAL SCIENCE / Anthropology / Cultural &amp; Social</t>
  </si>
  <si>
    <t>9788592886875</t>
  </si>
  <si>
    <t>9788592886943</t>
  </si>
  <si>
    <t>2124292</t>
  </si>
  <si>
    <t>Introdução à obra de Marcel Mauss</t>
  </si>
  <si>
    <t xml:space="preserve"> Claude Lévi-Strauss</t>
  </si>
  <si>
    <t>9788592886776</t>
  </si>
  <si>
    <t>2124191</t>
  </si>
  <si>
    <t>A Pedagogia da Infância Indígena Guarani Ñandeva</t>
  </si>
  <si>
    <t xml:space="preserve"> João Carlos Gomes</t>
  </si>
  <si>
    <t>9788547315603</t>
  </si>
  <si>
    <t>9788547315610</t>
  </si>
  <si>
    <t>2124190</t>
  </si>
  <si>
    <t>O Movimento Indígena e a Luta por Emancipação</t>
  </si>
  <si>
    <t xml:space="preserve"> Catiúscia Custódio de Souza</t>
  </si>
  <si>
    <t>9788547309893</t>
  </si>
  <si>
    <t>9788547314477</t>
  </si>
  <si>
    <t>2124164</t>
  </si>
  <si>
    <t>A Construção da Memória da Revolução Cubana: A Legitimação do Poder nas Tribunas Políticas e nos Tribunais Revolucionários</t>
  </si>
  <si>
    <t xml:space="preserve"> Giliard Prado</t>
  </si>
  <si>
    <t>9788547317669</t>
  </si>
  <si>
    <t>2124158</t>
  </si>
  <si>
    <t>Gritam os Muros: Pichações e Ditadura Civil-Militar no Brasil</t>
  </si>
  <si>
    <t xml:space="preserve"> Thiago Nunes Soares</t>
  </si>
  <si>
    <t>9788547315092</t>
  </si>
  <si>
    <t>9788547315108</t>
  </si>
  <si>
    <t>2124157</t>
  </si>
  <si>
    <t>Gramsci e a Pesquisa Histórica</t>
  </si>
  <si>
    <t xml:space="preserve"> Sônia Regina Mendonça</t>
  </si>
  <si>
    <t>9788547315634</t>
  </si>
  <si>
    <t>9788547315627</t>
  </si>
  <si>
    <t>2124127</t>
  </si>
  <si>
    <t>Cuidado! Um Cavalo Viciado Tende a Voltar para o Mesmo Lugar</t>
  </si>
  <si>
    <t xml:space="preserve"> Décio Auler</t>
  </si>
  <si>
    <t>9788547317522</t>
  </si>
  <si>
    <t>9788547319724</t>
  </si>
  <si>
    <t>2124088</t>
  </si>
  <si>
    <t>A mãe e o tempo</t>
  </si>
  <si>
    <t xml:space="preserve"> Carolina Pombo</t>
  </si>
  <si>
    <t>FAMILY &amp; RELATIONSHIPS / Parenting / Motherhood, SOCIAL SCIENCE / Feminism &amp; Feminist Theory</t>
  </si>
  <si>
    <t>9788556621108</t>
  </si>
  <si>
    <t>2124087</t>
  </si>
  <si>
    <t>Pequeno dicionário de sociologia</t>
  </si>
  <si>
    <t xml:space="preserve"> Clóvis Pansani</t>
  </si>
  <si>
    <t>SOCIAL SCIENCE / General, SOCIAL SCIENCE / Reference</t>
  </si>
  <si>
    <t>9788574962412</t>
  </si>
  <si>
    <t>9788574964065</t>
  </si>
  <si>
    <t>2124061</t>
  </si>
  <si>
    <t>Meios e finais</t>
  </si>
  <si>
    <t xml:space="preserve"> Ricardo Piglia</t>
  </si>
  <si>
    <t>Fermín A. Rodríguez,Paul Firbas</t>
  </si>
  <si>
    <t>BIOGRAPHY &amp; AUTOBIOGRAPHY / Artists, Architects, Photographers, SOCIAL SCIENCE / General</t>
  </si>
  <si>
    <t>9788584741540</t>
  </si>
  <si>
    <t>2123999</t>
  </si>
  <si>
    <t>Fome: Segurança Alimentar e Nutricional em Pauta</t>
  </si>
  <si>
    <t xml:space="preserve"> Tauã Lima Verdan Rangel</t>
  </si>
  <si>
    <t>9788547312466</t>
  </si>
  <si>
    <t>2123980</t>
  </si>
  <si>
    <t>Cuidar? De Quem? De Quê? A Ética que nos Conduz</t>
  </si>
  <si>
    <t xml:space="preserve"> Ricardo Pimentel Méllo</t>
  </si>
  <si>
    <t>9788547314910</t>
  </si>
  <si>
    <t>2123953</t>
  </si>
  <si>
    <t>Alameda Casa Editorial LTDA.</t>
  </si>
  <si>
    <t xml:space="preserve"> Pedro Estevam Alves Pinto Serrano</t>
  </si>
  <si>
    <t>9788579393204</t>
  </si>
  <si>
    <t>9788562157202</t>
  </si>
  <si>
    <t>2123939</t>
  </si>
  <si>
    <t>Gestão Igualitária: Bases e Práticas para Uma Empresa Contemporânea</t>
  </si>
  <si>
    <t xml:space="preserve"> Paloma Almeida</t>
  </si>
  <si>
    <t>9788547315009</t>
  </si>
  <si>
    <t>2123930</t>
  </si>
  <si>
    <t>Sem travas</t>
  </si>
  <si>
    <t xml:space="preserve"> Heitor Sobrinho</t>
  </si>
  <si>
    <t>9788554544560</t>
  </si>
  <si>
    <t>9788554544577</t>
  </si>
  <si>
    <t>2123877</t>
  </si>
  <si>
    <t>A Hipótese da Revolução Progressiva</t>
  </si>
  <si>
    <t xml:space="preserve"> Ion de Andrade</t>
  </si>
  <si>
    <t>9788579174766</t>
  </si>
  <si>
    <t>9788579174995</t>
  </si>
  <si>
    <t>2123835</t>
  </si>
  <si>
    <t>O Estado do Brasil</t>
  </si>
  <si>
    <t xml:space="preserve"> Pedro Puntoni</t>
  </si>
  <si>
    <t>9788579391606</t>
  </si>
  <si>
    <t>9788562157042</t>
  </si>
  <si>
    <t>2123826</t>
  </si>
  <si>
    <t>Lo-fi</t>
  </si>
  <si>
    <t xml:space="preserve"> Marcelo Bergamin Conter</t>
  </si>
  <si>
    <t>9788547302313</t>
  </si>
  <si>
    <t>2123816</t>
  </si>
  <si>
    <t>Música e(m) sociedade</t>
  </si>
  <si>
    <t xml:space="preserve"> Paulo Roxo Barja</t>
  </si>
  <si>
    <t>9788547305826</t>
  </si>
  <si>
    <t>2123769</t>
  </si>
  <si>
    <t>Freud e a psicanálise afetiva do século xxi</t>
  </si>
  <si>
    <t xml:space="preserve"> VICTOR MANOEL ANDRADE</t>
  </si>
  <si>
    <t>9788547303495</t>
  </si>
  <si>
    <t>2123754</t>
  </si>
  <si>
    <t>Poesia e poética de Carlos Drummond de Andrade</t>
  </si>
  <si>
    <t xml:space="preserve"> John Gledson</t>
  </si>
  <si>
    <t>SOCIAL SCIENCE / Feminism &amp; Feminist Theory, SOCIAL SCIENCE / Privacy &amp; Surveillance</t>
  </si>
  <si>
    <t>9788584742097</t>
  </si>
  <si>
    <t>2123709</t>
  </si>
  <si>
    <t>Branquitude: Estudos sobre a Identidade Branca no Brasil</t>
  </si>
  <si>
    <t xml:space="preserve"> Tânia M. P. Müller</t>
  </si>
  <si>
    <t>9788547308292</t>
  </si>
  <si>
    <t>2123681</t>
  </si>
  <si>
    <t>Teoria e prática da política</t>
  </si>
  <si>
    <t xml:space="preserve"> CRISTIANE CORRÊA BATISTA SANTOS</t>
  </si>
  <si>
    <t>9788547304232</t>
  </si>
  <si>
    <t>2123663</t>
  </si>
  <si>
    <t>Brazil um país do presente</t>
  </si>
  <si>
    <t xml:space="preserve"> Daniel Buarque</t>
  </si>
  <si>
    <t>9788579391514</t>
  </si>
  <si>
    <t>9788562157233</t>
  </si>
  <si>
    <t>2123661</t>
  </si>
  <si>
    <t>A inteligência da cultura popular</t>
  </si>
  <si>
    <t xml:space="preserve"> Carlos Henrique Vieira</t>
  </si>
  <si>
    <t>Leitura Fina</t>
  </si>
  <si>
    <t>9788592597009</t>
  </si>
  <si>
    <t>9788592597030</t>
  </si>
  <si>
    <t>2123609</t>
  </si>
  <si>
    <t>O jogo sujo da corrupção</t>
  </si>
  <si>
    <t xml:space="preserve"> Luiz Flávio Gomes</t>
  </si>
  <si>
    <t>POLITICAL SCIENCE / Political Process / Political Parties, SOCIAL SCIENCE / Sociology / General</t>
  </si>
  <si>
    <t>9788582465073</t>
  </si>
  <si>
    <t>9788582465462</t>
  </si>
  <si>
    <t>2123604</t>
  </si>
  <si>
    <t>Competências Arquivísticas no Mercado de Trabalho</t>
  </si>
  <si>
    <t xml:space="preserve"> Eliana Maria dos Santos Bahia</t>
  </si>
  <si>
    <t>9788547308551</t>
  </si>
  <si>
    <t>9788547315030</t>
  </si>
  <si>
    <t>2123570</t>
  </si>
  <si>
    <t>Beijing, Muito Mais que Palavras</t>
  </si>
  <si>
    <t xml:space="preserve"> Rosana Maria Pires Barbato Schwartz</t>
  </si>
  <si>
    <t>9788547308889</t>
  </si>
  <si>
    <t>2123562</t>
  </si>
  <si>
    <t>Sete lições sobre as interpretações do Brasil</t>
  </si>
  <si>
    <t xml:space="preserve"> Bernardo Ricupero</t>
  </si>
  <si>
    <t>9788598325569</t>
  </si>
  <si>
    <t>9788579394331</t>
  </si>
  <si>
    <t>2123511</t>
  </si>
  <si>
    <t>A sociedade contra o Estado</t>
  </si>
  <si>
    <t xml:space="preserve"> Pierre Clastres</t>
  </si>
  <si>
    <t>PHILOSOPHY / Political, SOCIAL SCIENCE / General</t>
  </si>
  <si>
    <t>9788592886189</t>
  </si>
  <si>
    <t>9788592886196</t>
  </si>
  <si>
    <t>2123495</t>
  </si>
  <si>
    <t>A divisão do trabalho na escola</t>
  </si>
  <si>
    <t xml:space="preserve"> Catia Corrêa Michalovicz</t>
  </si>
  <si>
    <t>9788547317973</t>
  </si>
  <si>
    <t>2123459</t>
  </si>
  <si>
    <t>Agentes, Hegemonia e Poder na Produção do Espaço</t>
  </si>
  <si>
    <t xml:space="preserve"> Nilo Sérgio d`Avila Modesto</t>
  </si>
  <si>
    <t>9788547307974</t>
  </si>
  <si>
    <t>2123374</t>
  </si>
  <si>
    <t>Ciências da Complexidade e Educação: Razão Apaixonada e Politização do Pensamento</t>
  </si>
  <si>
    <t xml:space="preserve"> Maria da Conceição de Almeida</t>
  </si>
  <si>
    <t>9788547306304</t>
  </si>
  <si>
    <t>2123292</t>
  </si>
  <si>
    <t>Gênero em Movimento: Mulheres na Organização Sindical</t>
  </si>
  <si>
    <t xml:space="preserve"> Lemos, Anna Paula.</t>
  </si>
  <si>
    <t>HD6079</t>
  </si>
  <si>
    <t>331.4</t>
  </si>
  <si>
    <t>Diversity in the workplace., Labor unions., Women employees--Labor unions., Women labor union members.</t>
  </si>
  <si>
    <t>9788547325930</t>
  </si>
  <si>
    <t>2123206</t>
  </si>
  <si>
    <t>Brilhe na sua praia</t>
  </si>
  <si>
    <t xml:space="preserve">  Elizabeth Uviebinené</t>
  </si>
  <si>
    <t xml:space="preserve">SOCIAL SCIENCE / Feminism &amp; Feminist Theory, YOUNG ADULT FICTION / Social Themes / Prejudice &amp; Racism </t>
  </si>
  <si>
    <t>9788555780790</t>
  </si>
  <si>
    <t>9788555780806</t>
  </si>
  <si>
    <t>2123062</t>
  </si>
  <si>
    <t>Sociedade da informação</t>
  </si>
  <si>
    <t xml:space="preserve"> Renato Martini</t>
  </si>
  <si>
    <t>Trevisan Editora</t>
  </si>
  <si>
    <t>9788595450196</t>
  </si>
  <si>
    <t>2123002</t>
  </si>
  <si>
    <t>Cartografias da teledramaturgia brasileira:</t>
  </si>
  <si>
    <t xml:space="preserve"> Adriana Pierre Coca</t>
  </si>
  <si>
    <t>ART / Mixed Media, SOCIAL SCIENCE / Media Studies</t>
  </si>
  <si>
    <t>9788593058899</t>
  </si>
  <si>
    <t>9788593058882</t>
  </si>
  <si>
    <t>2122872</t>
  </si>
  <si>
    <t>Peixe-elétrico #07</t>
  </si>
  <si>
    <t xml:space="preserve"> Alfonso Berardinelli</t>
  </si>
  <si>
    <t>André Singer,Fábio Salem Daie,Flávio Ricardo Vassoler,Gonzalo Aguilar,Hernán Ronsino,Isabel Loureiro,Kelvin Falcão Klein,Maria Elisa Cevasco,Mario Cámara,Nuno Ramos</t>
  </si>
  <si>
    <t>9788584741984</t>
  </si>
  <si>
    <t>2122804</t>
  </si>
  <si>
    <t>Sociologia e Antropologia</t>
  </si>
  <si>
    <t>9788592886301</t>
  </si>
  <si>
    <t>9788592886288</t>
  </si>
  <si>
    <t>2122802</t>
  </si>
  <si>
    <t>Sobre o amor, a paixão, o olhar e as relações humanas</t>
  </si>
  <si>
    <t xml:space="preserve"> Luiz José Veríssimo</t>
  </si>
  <si>
    <t>9788581925202</t>
  </si>
  <si>
    <t>2122728</t>
  </si>
  <si>
    <t>Basta!</t>
  </si>
  <si>
    <t xml:space="preserve"> André Sebben Ramos</t>
  </si>
  <si>
    <t xml:space="preserve">POLITICAL SCIENCE / Political Ideologies / Democracy, SOCIAL SCIENCE / Sociology / Social Theory </t>
  </si>
  <si>
    <t>9788581743776</t>
  </si>
  <si>
    <t>9788581743813</t>
  </si>
  <si>
    <t>2122670</t>
  </si>
  <si>
    <t>Promoção da Saúde: Atuação Interdisciplinar em Inovação e Políticas Públicas</t>
  </si>
  <si>
    <t xml:space="preserve"> Carlos Ricardo Maneck Malfatti</t>
  </si>
  <si>
    <t>9788547308223</t>
  </si>
  <si>
    <t>2122632</t>
  </si>
  <si>
    <t>Quem Manda na Cidade: Poder e Rent-Seeking Urbano</t>
  </si>
  <si>
    <t xml:space="preserve"> Charles Henrique Voos</t>
  </si>
  <si>
    <t>9788547311223</t>
  </si>
  <si>
    <t>2122495</t>
  </si>
  <si>
    <t>Ética e a Miséria da Política</t>
  </si>
  <si>
    <t xml:space="preserve"> Carlos Michiles</t>
  </si>
  <si>
    <t>9788547319274</t>
  </si>
  <si>
    <t>9788547319427</t>
  </si>
  <si>
    <t>2122470</t>
  </si>
  <si>
    <t>Comunicação</t>
  </si>
  <si>
    <t xml:space="preserve"> Joana T. Puntel</t>
  </si>
  <si>
    <t>LANGUAGE ARTS &amp; DISCIPLINES / Communication Studies, SOCIAL SCIENCE / Sociology of Religion</t>
  </si>
  <si>
    <t>9788535626957</t>
  </si>
  <si>
    <t>9788535631081</t>
  </si>
  <si>
    <t>2122445</t>
  </si>
  <si>
    <t>Radicalização e Crise: O Protagonismo das Frentes Parlamentares no Governo João Goulart (1961-1964)</t>
  </si>
  <si>
    <t xml:space="preserve"> Guilherme Leite Ribeiro</t>
  </si>
  <si>
    <t>9788547307554</t>
  </si>
  <si>
    <t>2122440</t>
  </si>
  <si>
    <t>Esperando Foucault, ainda</t>
  </si>
  <si>
    <t xml:space="preserve"> Marshall Sahlins</t>
  </si>
  <si>
    <t>9788592886349</t>
  </si>
  <si>
    <t>9788592886387</t>
  </si>
  <si>
    <t>2122342</t>
  </si>
  <si>
    <t>Crônicas da Bruzundanga</t>
  </si>
  <si>
    <t xml:space="preserve"> Lima Barreto</t>
  </si>
  <si>
    <t>FICTION / Short Stories (single author), SOCIAL SCIENCE / Essays</t>
  </si>
  <si>
    <t>9788584741687</t>
  </si>
  <si>
    <t>2122341</t>
  </si>
  <si>
    <t>Políticas Públicas LGBT e Construção Democrática no Brasil</t>
  </si>
  <si>
    <t xml:space="preserve"> Cleyton Feitosa Pereira</t>
  </si>
  <si>
    <t xml:space="preserve">SOCIAL SCIENCE / LGBT Studies / General </t>
  </si>
  <si>
    <t>9788547307134</t>
  </si>
  <si>
    <t>2122203</t>
  </si>
  <si>
    <t>Precarização do trabalho e saúde mental</t>
  </si>
  <si>
    <t xml:space="preserve"> Ana Celeste Casulo</t>
  </si>
  <si>
    <t>9788579174896</t>
  </si>
  <si>
    <t>9788579174957</t>
  </si>
  <si>
    <t>2122152</t>
  </si>
  <si>
    <t>Sinto muito, mas não sou japonesa</t>
  </si>
  <si>
    <t xml:space="preserve"> Noemia Hinata</t>
  </si>
  <si>
    <t>BIOGRAPHY &amp; AUTOBIOGRAPHY / Personal Memoirs, SOCIAL SCIENCE / Anthropology / Cultural &amp; Social</t>
  </si>
  <si>
    <t>9788584741427</t>
  </si>
  <si>
    <t>2122034</t>
  </si>
  <si>
    <t>Políticas Públicas para a Cultura: Teoria e Prática</t>
  </si>
  <si>
    <t xml:space="preserve"> Luzia Ferreira-Lia</t>
  </si>
  <si>
    <t>9788547306861</t>
  </si>
  <si>
    <t>2121925</t>
  </si>
  <si>
    <t>Estação terminal</t>
  </si>
  <si>
    <t xml:space="preserve"> Graciela Mochkofsky</t>
  </si>
  <si>
    <t>9788567080635</t>
  </si>
  <si>
    <t>2121921</t>
  </si>
  <si>
    <t>Corpo e poesia</t>
  </si>
  <si>
    <t>9788547306274</t>
  </si>
  <si>
    <t>2121872</t>
  </si>
  <si>
    <t>A máquina Pinochet e outros ensaios</t>
  </si>
  <si>
    <t xml:space="preserve"> Diamela Eltit</t>
  </si>
  <si>
    <t>9788584741694</t>
  </si>
  <si>
    <t>2121546</t>
  </si>
  <si>
    <t>Silêncios e Transgressões</t>
  </si>
  <si>
    <t xml:space="preserve"> Zélia Lopes Da Silva</t>
  </si>
  <si>
    <t>9788546214006</t>
  </si>
  <si>
    <t>9788546214013</t>
  </si>
  <si>
    <t>2121471</t>
  </si>
  <si>
    <t>Ciborgues midiatizados</t>
  </si>
  <si>
    <t xml:space="preserve"> Vívian Maria Corneti de Lima</t>
  </si>
  <si>
    <t>9788547300616</t>
  </si>
  <si>
    <t>2121439</t>
  </si>
  <si>
    <t>Performance, recepção, leitura</t>
  </si>
  <si>
    <t xml:space="preserve"> Paul Zumthor</t>
  </si>
  <si>
    <t>LITERARY CRITICISM / General, SOCIAL SCIENCE / Body Language &amp; Nonverbal Communication</t>
  </si>
  <si>
    <t>9788592886271</t>
  </si>
  <si>
    <t>9788592886295</t>
  </si>
  <si>
    <t>2121429</t>
  </si>
  <si>
    <t>As principais tensões psicológicas presentes na prática assistencial hospitalar</t>
  </si>
  <si>
    <t xml:space="preserve"> Decio Tenenbaum</t>
  </si>
  <si>
    <t>9788547304898</t>
  </si>
  <si>
    <t>2121409</t>
  </si>
  <si>
    <t>Capitais brasileiras</t>
  </si>
  <si>
    <t xml:space="preserve"> Celsi Brönstrup Silvestrin</t>
  </si>
  <si>
    <t>Gisele Noll</t>
  </si>
  <si>
    <t>9788547302917</t>
  </si>
  <si>
    <t>2121378</t>
  </si>
  <si>
    <t>Refugiados Colombianos no Brasil e no Canadá: Narrativas e Estruturas de Acolhimento</t>
  </si>
  <si>
    <t xml:space="preserve"> Gustavo da Frota Simões</t>
  </si>
  <si>
    <t>9788547313838</t>
  </si>
  <si>
    <t>9788547313845</t>
  </si>
  <si>
    <t>2121350</t>
  </si>
  <si>
    <t>A "Pata do Boi" e os impactos ambientais na região do Araguaia Paraense</t>
  </si>
  <si>
    <t xml:space="preserve"> Francisco Batista Durães</t>
  </si>
  <si>
    <t>9788546206650</t>
  </si>
  <si>
    <t>9788546206667</t>
  </si>
  <si>
    <t>2121345</t>
  </si>
  <si>
    <t>Poder, violência, ideologia e filosofia da educação</t>
  </si>
  <si>
    <t xml:space="preserve"> Hildemar Luiz Rech</t>
  </si>
  <si>
    <t>Joaquim Iarley Brito Roque</t>
  </si>
  <si>
    <t>Editora Nova Civilização</t>
  </si>
  <si>
    <t xml:space="preserve">SOCIAL SCIENCE / Sociology / Social Theory </t>
  </si>
  <si>
    <t>9788593267024</t>
  </si>
  <si>
    <t>2121287</t>
  </si>
  <si>
    <t>Diabo e fluoxetina</t>
  </si>
  <si>
    <t xml:space="preserve"> Mariana Côrtes</t>
  </si>
  <si>
    <t>9788547304966</t>
  </si>
  <si>
    <t>2121281</t>
  </si>
  <si>
    <t>A aprendizagem histórica e os professores de história</t>
  </si>
  <si>
    <t xml:space="preserve"> Marcos Roberto Barbosa</t>
  </si>
  <si>
    <t>9788547317898</t>
  </si>
  <si>
    <t>2121221</t>
  </si>
  <si>
    <t>Peixe-elétrico #08</t>
  </si>
  <si>
    <t>Bianca Vasconcellos,Étienne Balibar,Fabiane Secches,Francisco Alvim,Gilles Deleuze,Lara Norgaard,Pedro Meira Monteiro,Renata Martins,Ronald Polito,Socorro Acioli,Tales Ab&amp;apos;Sáber</t>
  </si>
  <si>
    <t>9788584742370</t>
  </si>
  <si>
    <t>2121215</t>
  </si>
  <si>
    <t>Trabalho, Poder e Sujeição</t>
  </si>
  <si>
    <t xml:space="preserve"> Jaqueline Tittoni</t>
  </si>
  <si>
    <t>SOCIAL SCIENCE / Sociology / Urban, SOCIAL SCIENCE / Social Classes &amp; Economic Disparity</t>
  </si>
  <si>
    <t>9788593813177</t>
  </si>
  <si>
    <t>2121183</t>
  </si>
  <si>
    <t>Balzac para sociólogos</t>
  </si>
  <si>
    <t xml:space="preserve"> Lília Junqueira</t>
  </si>
  <si>
    <t>9788547303983</t>
  </si>
  <si>
    <t>2121179</t>
  </si>
  <si>
    <t>Camaradas e santos</t>
  </si>
  <si>
    <t xml:space="preserve"> José Wellington de Souza</t>
  </si>
  <si>
    <t>9788547305444</t>
  </si>
  <si>
    <t>2121173</t>
  </si>
  <si>
    <t>Juventude e Risco</t>
  </si>
  <si>
    <t xml:space="preserve"> Rayanne Suim Francisco</t>
  </si>
  <si>
    <t>PSYCHOLOGY / Social Psychology, SOCIAL SCIENCE / Social Work</t>
  </si>
  <si>
    <t>9788546209552</t>
  </si>
  <si>
    <t>9788546209569</t>
  </si>
  <si>
    <t>2121156</t>
  </si>
  <si>
    <t>Trabalho, saúde e direitos sociais</t>
  </si>
  <si>
    <t xml:space="preserve"> José Reginaldo Inácio</t>
  </si>
  <si>
    <t>SOCIAL SCIENCE / Social Classes &amp; Economic Disparity</t>
  </si>
  <si>
    <t>9788579174803</t>
  </si>
  <si>
    <t>9788579174919</t>
  </si>
  <si>
    <t>2121153</t>
  </si>
  <si>
    <t>Instituições e dispositivos institucionais</t>
  </si>
  <si>
    <t xml:space="preserve"> Ana Lúcia Francisco</t>
  </si>
  <si>
    <t>9788547304959</t>
  </si>
  <si>
    <t>2121136</t>
  </si>
  <si>
    <t>Da universalidade à singularidade na ação educativa</t>
  </si>
  <si>
    <t xml:space="preserve"> Lindomar Wessler Boneti</t>
  </si>
  <si>
    <t>Nizan Pereira Almeida</t>
  </si>
  <si>
    <t>9788547305215</t>
  </si>
  <si>
    <t>2121129</t>
  </si>
  <si>
    <t>Ambiente e sociedade</t>
  </si>
  <si>
    <t xml:space="preserve"> Flávio Reis dos Santos</t>
  </si>
  <si>
    <t>9788546204328</t>
  </si>
  <si>
    <t>9788546204335</t>
  </si>
  <si>
    <t>2121108</t>
  </si>
  <si>
    <t>Literatura brasileira contemporânea</t>
  </si>
  <si>
    <t xml:space="preserve"> Flávio Pereira Camargo</t>
  </si>
  <si>
    <t>Larissa Warzocha F. Cruvinel</t>
  </si>
  <si>
    <t>9788547304805</t>
  </si>
  <si>
    <t>2121082</t>
  </si>
  <si>
    <t>Educação, Cultura, Natureza e Memória</t>
  </si>
  <si>
    <t>9788546206742</t>
  </si>
  <si>
    <t>9788546206698</t>
  </si>
  <si>
    <t>2121078</t>
  </si>
  <si>
    <t>Técnicas e políticas de si nas margens, seus monstros e heróis, seus corpos e declarações de amor</t>
  </si>
  <si>
    <t xml:space="preserve"> Denise Carrascosa</t>
  </si>
  <si>
    <t>9788581925806</t>
  </si>
  <si>
    <t>2121040</t>
  </si>
  <si>
    <t>Trajetória de mulheres negras ativistas</t>
  </si>
  <si>
    <t xml:space="preserve"> Maria Aparecida Silva</t>
  </si>
  <si>
    <t>9788547303891</t>
  </si>
  <si>
    <t>2121007</t>
  </si>
  <si>
    <t>Jacques Lacan</t>
  </si>
  <si>
    <t xml:space="preserve"> Antonio Quinet</t>
  </si>
  <si>
    <t>Christian Ingo Lenz Dunker,Colette Soler,Dominique Fingermann,Eduardo Socha,Gilson Iannini,Guilherme Oliveira,Joel Birman,Marcus Cesar Ricci Teshainer,Maria Lucia Homem,Miriam Debieux Rosa</t>
  </si>
  <si>
    <t>Cult</t>
  </si>
  <si>
    <t>PSYCHOLOGY / Movements / Psychoanalysis, SOCIAL SCIENCE / Essays</t>
  </si>
  <si>
    <t>9788584741489</t>
  </si>
  <si>
    <t>2120975</t>
  </si>
  <si>
    <t>Violência Intrafamiliar</t>
  </si>
  <si>
    <t xml:space="preserve"> Maria Natividade Silva Rodrigues</t>
  </si>
  <si>
    <t>9788546207725</t>
  </si>
  <si>
    <t>9788546207732</t>
  </si>
  <si>
    <t>2120954</t>
  </si>
  <si>
    <t>Marxismo e religião</t>
  </si>
  <si>
    <t xml:space="preserve"> Fábio Régio Bento</t>
  </si>
  <si>
    <t>9788546205011</t>
  </si>
  <si>
    <t>9788546205028</t>
  </si>
  <si>
    <t>2120932</t>
  </si>
  <si>
    <t>"A gente leva o dinheiro, mas fica o couro"</t>
  </si>
  <si>
    <t>9788546204977</t>
  </si>
  <si>
    <t>9788546204991</t>
  </si>
  <si>
    <t>2120917</t>
  </si>
  <si>
    <t>Cidades em Tempos Sombrios</t>
  </si>
  <si>
    <t xml:space="preserve"> Vivian Blaso</t>
  </si>
  <si>
    <t>9788546208456</t>
  </si>
  <si>
    <t>9788546208463</t>
  </si>
  <si>
    <t>2120908</t>
  </si>
  <si>
    <t>Antropologia estrutural dois</t>
  </si>
  <si>
    <t>9788592886394</t>
  </si>
  <si>
    <t>9788592886653</t>
  </si>
  <si>
    <t>2120907</t>
  </si>
  <si>
    <t>Argonautas do Pacífico Ocidental</t>
  </si>
  <si>
    <t xml:space="preserve"> Bronisław Malinowski</t>
  </si>
  <si>
    <t>SOCIAL SCIENCE / Anthropology / Cultural &amp; Social, SOCIAL SCIENCE / Ethnic Studies / Native American Studies</t>
  </si>
  <si>
    <t>9788592886851</t>
  </si>
  <si>
    <t>9788592886936</t>
  </si>
  <si>
    <t>2120872</t>
  </si>
  <si>
    <t>Santo Sudário: O que Diz a Ciência</t>
  </si>
  <si>
    <t xml:space="preserve"> Michelangelo Giotto Santoro Trigueiro</t>
  </si>
  <si>
    <t>9788547314330</t>
  </si>
  <si>
    <t>9788547315818</t>
  </si>
  <si>
    <t>2120774</t>
  </si>
  <si>
    <t>Rio Javari: O Rio Martirizante na Bacia Amazônica</t>
  </si>
  <si>
    <t xml:space="preserve"> Francisco Evandro Aguiar</t>
  </si>
  <si>
    <t>9788547314200</t>
  </si>
  <si>
    <t>9788547316396</t>
  </si>
  <si>
    <t>2120749</t>
  </si>
  <si>
    <t>Antropologia estrutural</t>
  </si>
  <si>
    <t>9788592886448</t>
  </si>
  <si>
    <t>9788592886707</t>
  </si>
  <si>
    <t>2120695</t>
  </si>
  <si>
    <t>Ideologia do branqueamento nas telenovelas brasileiras</t>
  </si>
  <si>
    <t xml:space="preserve"> Maureci Moreira de Almeida</t>
  </si>
  <si>
    <t>9788546205363</t>
  </si>
  <si>
    <t>9788546205370</t>
  </si>
  <si>
    <t>2120661</t>
  </si>
  <si>
    <t>Bacamarte, Pólvora e Povo</t>
  </si>
  <si>
    <t xml:space="preserve"> Olimpio Bonald Neto</t>
  </si>
  <si>
    <t>SOCIAL SCIENCE / Folklore &amp; Mythology</t>
  </si>
  <si>
    <t>9788578586362</t>
  </si>
  <si>
    <t>2120542</t>
  </si>
  <si>
    <t>Imigrantes ou Refugiados</t>
  </si>
  <si>
    <t xml:space="preserve"> Denise F. Jardim</t>
  </si>
  <si>
    <t>SOCIAL SCIENCE / General, SOCIAL SCIENCE / Human Geography</t>
  </si>
  <si>
    <t>9788546207657</t>
  </si>
  <si>
    <t>9788546207664</t>
  </si>
  <si>
    <t>2120529</t>
  </si>
  <si>
    <t>Escravidão, trabalho e liberdade no Brasil Oitocentista</t>
  </si>
  <si>
    <t xml:space="preserve"> Wallace de Oliveira Roque</t>
  </si>
  <si>
    <t>ARCHITECTURE / History / Modern (late 19th Century to 1945), SOCIAL SCIENCE / Slavery</t>
  </si>
  <si>
    <t>9788554540371</t>
  </si>
  <si>
    <t>9788593991783</t>
  </si>
  <si>
    <t>2120455</t>
  </si>
  <si>
    <t>Laicidade à brasileira</t>
  </si>
  <si>
    <t xml:space="preserve"> Cesar Alberto Ranquetat Júnior</t>
  </si>
  <si>
    <t>9788546204915</t>
  </si>
  <si>
    <t>9788546204922</t>
  </si>
  <si>
    <t>2120441</t>
  </si>
  <si>
    <t>Protagonismo ameríndio de ontem e hoje</t>
  </si>
  <si>
    <t xml:space="preserve"> Maria Cristina Dos Santos</t>
  </si>
  <si>
    <t>9788546206490</t>
  </si>
  <si>
    <t>9788546206506</t>
  </si>
  <si>
    <t>2120365</t>
  </si>
  <si>
    <t>Vidas trans</t>
  </si>
  <si>
    <t xml:space="preserve"> Amara Moira</t>
  </si>
  <si>
    <t>João W. Nery,Márcia Rocha</t>
  </si>
  <si>
    <t>9788582465585</t>
  </si>
  <si>
    <t>9788582465592</t>
  </si>
  <si>
    <t>2120360</t>
  </si>
  <si>
    <t>A Morte e suas Representações</t>
  </si>
  <si>
    <t xml:space="preserve"> Juarez Chagas</t>
  </si>
  <si>
    <t>PSYCHOLOGY / General, SOCIAL SCIENCE / Death &amp; Dying</t>
  </si>
  <si>
    <t>9788546210961</t>
  </si>
  <si>
    <t>9788546210978</t>
  </si>
  <si>
    <t>2120340</t>
  </si>
  <si>
    <t>A Festa do Divino Espírito Santo em Paraty</t>
  </si>
  <si>
    <t xml:space="preserve"> Diego Santos Barbosa</t>
  </si>
  <si>
    <t>RELIGION / General, SOCIAL SCIENCE / Popular Culture</t>
  </si>
  <si>
    <t>9788546209972</t>
  </si>
  <si>
    <t>9788546209989</t>
  </si>
  <si>
    <t>2120301</t>
  </si>
  <si>
    <t>A ralé brasileira</t>
  </si>
  <si>
    <t xml:space="preserve"> Jessé Souza</t>
  </si>
  <si>
    <t>9788569220374</t>
  </si>
  <si>
    <t>9788569220435</t>
  </si>
  <si>
    <t>2120287</t>
  </si>
  <si>
    <t>Acre – Resgatando a memória</t>
  </si>
  <si>
    <t xml:space="preserve"> Valdeci Lima Ribeiro</t>
  </si>
  <si>
    <t>9788546206476</t>
  </si>
  <si>
    <t>9788546206483</t>
  </si>
  <si>
    <t>2120232</t>
  </si>
  <si>
    <t>A exclusão social dos idosos</t>
  </si>
  <si>
    <t xml:space="preserve"> Marcelino Cariço André Pintinho</t>
  </si>
  <si>
    <t>SOCIAL SCIENCE / Human Services</t>
  </si>
  <si>
    <t>9788546206988</t>
  </si>
  <si>
    <t>9788546206995</t>
  </si>
  <si>
    <t>2120211</t>
  </si>
  <si>
    <t>O envelhecimento e a homossexualidade masculina</t>
  </si>
  <si>
    <t xml:space="preserve"> Luciana de Almeida da Cunha</t>
  </si>
  <si>
    <t>9788546206193</t>
  </si>
  <si>
    <t>9788546206209</t>
  </si>
  <si>
    <t>2120170</t>
  </si>
  <si>
    <t>Desenvolvimento Socioeconômico e Sustentabilidade do Cerrado Brasileiro na Transposição do Século XX para o XXI</t>
  </si>
  <si>
    <t>9788546205974</t>
  </si>
  <si>
    <t>9788546205981</t>
  </si>
  <si>
    <t>2120146</t>
  </si>
  <si>
    <t>Memória brasileira em Áfricas</t>
  </si>
  <si>
    <t xml:space="preserve"> Claudio Santana Pimentel</t>
  </si>
  <si>
    <t>9788546206612</t>
  </si>
  <si>
    <t>9788546206629</t>
  </si>
  <si>
    <t>2120096</t>
  </si>
  <si>
    <t>Pensar no Mitho</t>
  </si>
  <si>
    <t xml:space="preserve"> Carlos Velázquez</t>
  </si>
  <si>
    <t>9788546209279</t>
  </si>
  <si>
    <t>9788546209286</t>
  </si>
  <si>
    <t>2120017</t>
  </si>
  <si>
    <t>Desigualdade Social e Políticas Sociais</t>
  </si>
  <si>
    <t xml:space="preserve"> Iris Maria de Oliveira</t>
  </si>
  <si>
    <t>Maria Regina Avila Moreira,Edla Hoffmann,Ilena Felipe Barros,Rosangela Alves de Oliveira</t>
  </si>
  <si>
    <t>POLITICAL SCIENCE / Public Policy / General, SOCIAL SCIENCE / Poverty &amp; Homelessness</t>
  </si>
  <si>
    <t>9788546208494</t>
  </si>
  <si>
    <t>9788546208500</t>
  </si>
  <si>
    <t>2119976</t>
  </si>
  <si>
    <t>Atendimento Socioeducativo</t>
  </si>
  <si>
    <t xml:space="preserve"> Willian Lazaretti da Conceição</t>
  </si>
  <si>
    <t>9788546204298</t>
  </si>
  <si>
    <t>9788546204304</t>
  </si>
  <si>
    <t>2119972</t>
  </si>
  <si>
    <t>Protesto e Democracia</t>
  </si>
  <si>
    <t xml:space="preserve"> Thiago Aparecido Trindade</t>
  </si>
  <si>
    <t>9788546208401</t>
  </si>
  <si>
    <t>9788546208418</t>
  </si>
  <si>
    <t>2119903</t>
  </si>
  <si>
    <t>As Experiências Sociais da Morte</t>
  </si>
  <si>
    <t xml:space="preserve"> Luciane Munhoz de Omena</t>
  </si>
  <si>
    <t>SOCIAL SCIENCE / General, SOCIAL SCIENCE / Anthropology / General</t>
  </si>
  <si>
    <t>9788546207299</t>
  </si>
  <si>
    <t>9788546207305</t>
  </si>
  <si>
    <t>2119883</t>
  </si>
  <si>
    <t>Introdução à Sociologia da Juventude</t>
  </si>
  <si>
    <t xml:space="preserve"> Luis Antonio Groppo</t>
  </si>
  <si>
    <t>9788546210763</t>
  </si>
  <si>
    <t>9788546210770</t>
  </si>
  <si>
    <t>2119862</t>
  </si>
  <si>
    <t>Seja a mudança</t>
  </si>
  <si>
    <t xml:space="preserve"> Leandro Uchoas</t>
  </si>
  <si>
    <t>9788535644548</t>
  </si>
  <si>
    <t>2119855</t>
  </si>
  <si>
    <t>Itamatatiua</t>
  </si>
  <si>
    <t xml:space="preserve"> Wesley Pereira Grijó</t>
  </si>
  <si>
    <t>9788546208531</t>
  </si>
  <si>
    <t>9788546208524</t>
  </si>
  <si>
    <t>2119848</t>
  </si>
  <si>
    <t>Ser Jovem e Ser Adulto</t>
  </si>
  <si>
    <t xml:space="preserve"> Melissa de Mattos Pimenta</t>
  </si>
  <si>
    <t>SOCIAL SCIENCE / Sociology / General, SOCIAL SCIENCE / Sociology / Urban</t>
  </si>
  <si>
    <t>9788546207718</t>
  </si>
  <si>
    <t>9788546207749</t>
  </si>
  <si>
    <t>2119821</t>
  </si>
  <si>
    <t>Mitologias para o Século XXI</t>
  </si>
  <si>
    <t>SOCIAL SCIENCE / Anthropology / General, SOCIAL SCIENCE / Folklore &amp; Mythology</t>
  </si>
  <si>
    <t>9788546209293</t>
  </si>
  <si>
    <t>9788546209309</t>
  </si>
  <si>
    <t>2119816</t>
  </si>
  <si>
    <t>Geografia e Poder</t>
  </si>
  <si>
    <t xml:space="preserve"> Márcia da Silva</t>
  </si>
  <si>
    <t>SOCIAL SCIENCE / Human Geography, SOCIAL SCIENCE / Sociology / General</t>
  </si>
  <si>
    <t>9788546209057</t>
  </si>
  <si>
    <t>9788546209064</t>
  </si>
  <si>
    <t>2119812</t>
  </si>
  <si>
    <t>Na Terra das Palmeiras</t>
  </si>
  <si>
    <t xml:space="preserve"> Viviane De Oliveira Barbosa</t>
  </si>
  <si>
    <t>9788581486338</t>
  </si>
  <si>
    <t>9788546211920</t>
  </si>
  <si>
    <t>2119804</t>
  </si>
  <si>
    <t>Argonautas do pacífico ocidental – Introdução e Capítulo 1</t>
  </si>
  <si>
    <t xml:space="preserve"> Bronislaw Malinowski</t>
  </si>
  <si>
    <t>9788592886950</t>
  </si>
  <si>
    <t>2119803</t>
  </si>
  <si>
    <t>A Vitoriosa Sobrevivência dos Indígenas da Amazônia</t>
  </si>
  <si>
    <t xml:space="preserve"> Cicinato Mendes da Silva</t>
  </si>
  <si>
    <t>9788547310400</t>
  </si>
  <si>
    <t>9788547313388</t>
  </si>
  <si>
    <t>2119797</t>
  </si>
  <si>
    <t>Cotas Raciais e o Discurso da Mídia: Um Estudo sobre a Construção do Dissenso</t>
  </si>
  <si>
    <t xml:space="preserve"> Zilda Martins</t>
  </si>
  <si>
    <t>9788547314385</t>
  </si>
  <si>
    <t>9788547314392</t>
  </si>
  <si>
    <t>2119789</t>
  </si>
  <si>
    <t>A Mídia e Sua Relação Com os Movimentos Sociais (Direito à Terra): Criminalização e Estrutura de Poder</t>
  </si>
  <si>
    <t>9788547317614</t>
  </si>
  <si>
    <t>9788547319786</t>
  </si>
  <si>
    <t>2119785</t>
  </si>
  <si>
    <t>Uma Viagem ao Mundo dos Pykahu-Parintintin</t>
  </si>
  <si>
    <t xml:space="preserve"> Adnilson de Almeida Silva</t>
  </si>
  <si>
    <t>Maria das Graças Silva Nascimento Silva,Nicolas Floriani</t>
  </si>
  <si>
    <t>SOCIAL SCIENCE / Anthropology / General, SOCIAL SCIENCE / Ethnic Studies / General</t>
  </si>
  <si>
    <t>9788546209613</t>
  </si>
  <si>
    <t>9788546209620</t>
  </si>
  <si>
    <t>2119753</t>
  </si>
  <si>
    <t>Formação e Atuação de Professores em Educação Infantil: Processos Colaborativos de Pesquisa</t>
  </si>
  <si>
    <t xml:space="preserve"> Lisane Anes Romero</t>
  </si>
  <si>
    <t>SOCIAL SCIENCE / Childre[a-zA-Z]'[a-zA-Z] Studies</t>
  </si>
  <si>
    <t>9788547309091</t>
  </si>
  <si>
    <t>9788547313067</t>
  </si>
  <si>
    <t>2119725</t>
  </si>
  <si>
    <t>Sobre o sacrifício</t>
  </si>
  <si>
    <t>RELIGION / History, SOCIAL SCIENCE / Sociology of Religion</t>
  </si>
  <si>
    <t>9788592886202</t>
  </si>
  <si>
    <t>9788592886219</t>
  </si>
  <si>
    <t>2119724</t>
  </si>
  <si>
    <t>A invenção da cultura</t>
  </si>
  <si>
    <t xml:space="preserve"> Roy Wagner</t>
  </si>
  <si>
    <t>9788592886325</t>
  </si>
  <si>
    <t>9788592886998</t>
  </si>
  <si>
    <t>2119679</t>
  </si>
  <si>
    <t>A família brasileira na TV</t>
  </si>
  <si>
    <t xml:space="preserve"> Shirley Alves Torquato</t>
  </si>
  <si>
    <t>9788592797362</t>
  </si>
  <si>
    <t>9788592797478</t>
  </si>
  <si>
    <t>2119666</t>
  </si>
  <si>
    <t>Laços de Trabalho, Fios da Memória e Redes Migratórias</t>
  </si>
  <si>
    <t xml:space="preserve"> Andréa Vettorassi</t>
  </si>
  <si>
    <t>9788547308834</t>
  </si>
  <si>
    <t>9788547317386</t>
  </si>
  <si>
    <t>2119656</t>
  </si>
  <si>
    <t>Poéticas do contemporâneo</t>
  </si>
  <si>
    <t xml:space="preserve"> Beatriz Resende</t>
  </si>
  <si>
    <t>9788584741526</t>
  </si>
  <si>
    <t>2119622</t>
  </si>
  <si>
    <t>Avaliação da Aprendizagem nas Representações de Professores Indígenas</t>
  </si>
  <si>
    <t xml:space="preserve"> Josiani Mendes Silva</t>
  </si>
  <si>
    <t>9788547317539</t>
  </si>
  <si>
    <t>9788547320461</t>
  </si>
  <si>
    <t>2119426</t>
  </si>
  <si>
    <t>Poder suave (Soft Power)</t>
  </si>
  <si>
    <t xml:space="preserve"> Franthiesco Ballerini</t>
  </si>
  <si>
    <t>POLITICAL SCIENCE / International Relations / General, SOCIAL SCIENCE / Popular Culture</t>
  </si>
  <si>
    <t>9788532310644</t>
  </si>
  <si>
    <t>9788532310651</t>
  </si>
  <si>
    <t>2119424</t>
  </si>
  <si>
    <t>Atravessando fronteiras</t>
  </si>
  <si>
    <t xml:space="preserve"> Lutz Täufer</t>
  </si>
  <si>
    <t>9788569536277</t>
  </si>
  <si>
    <t>9788569536345</t>
  </si>
  <si>
    <t>2119421</t>
  </si>
  <si>
    <t>Ressentir ou Afirmar? Perspectivas Nietzscheanas sobre a Dor</t>
  </si>
  <si>
    <t xml:space="preserve"> Roberta Melo</t>
  </si>
  <si>
    <t>9788547313661</t>
  </si>
  <si>
    <t>9788547313678</t>
  </si>
  <si>
    <t>2119355</t>
  </si>
  <si>
    <t>Cinema, representação e relações de gênero</t>
  </si>
  <si>
    <t xml:space="preserve"> Ana Carolina Maoski</t>
  </si>
  <si>
    <t>Angélica Fonsêca,Cláudia Linhares Sanz,Carolina de Oliveira Silva,Cleissa Regina Martins,Dieison Marcon,Graziele Rodrigues de Oliveira,Hayane Luz Telles Leotte,João Feres Júnior,Lívia Maria Cruz,Luana Araújo de França,Luiz Augusto Campos,Luíza Beatriz Alvim,Luiza Lusvarghi,Marcia Rangel Candido,Miriam De Souza Rossini,Otacílio Amaral Filho,Raissa Rodrigues,Samuel Macêdo do Nascimento,Sara Rebeca Paulino de Brito,Sergio E. S. Ferreira Junior,Tarcízio Macedo</t>
  </si>
  <si>
    <t>PERFORMING ARTS / Film / Reference, SOCIAL SCIENCE / Gender Studies</t>
  </si>
  <si>
    <t>9788584742431</t>
  </si>
  <si>
    <t>2119229</t>
  </si>
  <si>
    <t>Formação do Estado e Horizonte Plurinacional na Bolívia</t>
  </si>
  <si>
    <t xml:space="preserve"> Clayton Mendonça Cunha Filho</t>
  </si>
  <si>
    <t>9788547314361</t>
  </si>
  <si>
    <t>9788547314378</t>
  </si>
  <si>
    <t>2118917</t>
  </si>
  <si>
    <t>Religião-Política: Construção da Memória de Dom Adriano Hypólito</t>
  </si>
  <si>
    <t xml:space="preserve"> Alexander de Souza Gomes</t>
  </si>
  <si>
    <t>9788547303013</t>
  </si>
  <si>
    <t>2117952</t>
  </si>
  <si>
    <t>Turismo em Terra de Romaria</t>
  </si>
  <si>
    <t xml:space="preserve"> Neivande Dias da Silva</t>
  </si>
  <si>
    <t>SOCIAL SCIENCE / Sociology of Religion, TRAVEL / Museums, Tours, Points of Interest</t>
  </si>
  <si>
    <t>9788546207381</t>
  </si>
  <si>
    <t>9788546207374</t>
  </si>
  <si>
    <t>2115482</t>
  </si>
  <si>
    <t>Jornalismo em tempo de pós verdade</t>
  </si>
  <si>
    <t xml:space="preserve"> Isabel Filgueiras</t>
  </si>
  <si>
    <t>Plínio Bortolotti,Érico Firmo,Christian Dunker</t>
  </si>
  <si>
    <t>9788567333311</t>
  </si>
  <si>
    <t>9788567333434</t>
  </si>
  <si>
    <t>2115234</t>
  </si>
  <si>
    <t>O Viadinho da Escola</t>
  </si>
  <si>
    <t xml:space="preserve"> Robson Rodrigo Pereira da Fonseca</t>
  </si>
  <si>
    <t>9788547314927</t>
  </si>
  <si>
    <t>2115210</t>
  </si>
  <si>
    <t>Ontologia do Sagrado Feminino: A Outra História Precisa Ser Contada</t>
  </si>
  <si>
    <t xml:space="preserve"> Patricia María Ingrasiotano</t>
  </si>
  <si>
    <t>9788547309305</t>
  </si>
  <si>
    <t>9788547319755</t>
  </si>
  <si>
    <t>2114942</t>
  </si>
  <si>
    <t>Marx selvagem</t>
  </si>
  <si>
    <t xml:space="preserve"> Jean Tible</t>
  </si>
  <si>
    <t>9788569536239</t>
  </si>
  <si>
    <t>2114907</t>
  </si>
  <si>
    <t>Efeitos da fuga à paternidade na estrutura familiar</t>
  </si>
  <si>
    <t>9788581489278</t>
  </si>
  <si>
    <t>9788546203222</t>
  </si>
  <si>
    <t>2114806</t>
  </si>
  <si>
    <t>Os homens explicam tudo para mim</t>
  </si>
  <si>
    <t xml:space="preserve"> Rebecca Solnit</t>
  </si>
  <si>
    <t>9788531614163</t>
  </si>
  <si>
    <t>9788531614231</t>
  </si>
  <si>
    <t>2114732</t>
  </si>
  <si>
    <t>Corpo e(m) Discurso: Ressignificando a Transexualidade</t>
  </si>
  <si>
    <t xml:space="preserve"> Mônica Ferreira Cassana</t>
  </si>
  <si>
    <t>9788547315399</t>
  </si>
  <si>
    <t>2114720</t>
  </si>
  <si>
    <t>Cruz das Almas/BA e a Recente Transformação Socioespacial Urbana: Uma Análise dos Loteamentos Fazenda Miradouro e Bela Vista (1990-2012)</t>
  </si>
  <si>
    <t xml:space="preserve"> Velmani dos Santos Oliveira</t>
  </si>
  <si>
    <t>9788547311728</t>
  </si>
  <si>
    <t>2114710</t>
  </si>
  <si>
    <t>A deserção da história</t>
  </si>
  <si>
    <t xml:space="preserve"> Gilberto Abreu</t>
  </si>
  <si>
    <t>9788547317959</t>
  </si>
  <si>
    <t>2114522</t>
  </si>
  <si>
    <t>21 Ideias do Fronteiras do Pensamento para Compreender o Mundo Atual</t>
  </si>
  <si>
    <t xml:space="preserve"> Fernando Schüler</t>
  </si>
  <si>
    <t>Arquipélago Editorial</t>
  </si>
  <si>
    <t>PHILOSOPHY / Essays, SOCIAL SCIENCE / Essays</t>
  </si>
  <si>
    <t>9788560171996</t>
  </si>
  <si>
    <t>9788554500054</t>
  </si>
  <si>
    <t>2114241</t>
  </si>
  <si>
    <t>Capital e Trabalho</t>
  </si>
  <si>
    <t xml:space="preserve"> Mozart Florêncio de Siqueira Nino</t>
  </si>
  <si>
    <t>9788546215294</t>
  </si>
  <si>
    <t>9788546215300</t>
  </si>
  <si>
    <t>2114018</t>
  </si>
  <si>
    <t>Da pizza ao impeachment</t>
  </si>
  <si>
    <t xml:space="preserve"> Roberto Grün</t>
  </si>
  <si>
    <t>9788579394096</t>
  </si>
  <si>
    <t>9788579395635</t>
  </si>
  <si>
    <t>2114012</t>
  </si>
  <si>
    <t>Políticas do sexo</t>
  </si>
  <si>
    <t xml:space="preserve"> Gayle Rubin</t>
  </si>
  <si>
    <t>9788592886486</t>
  </si>
  <si>
    <t>9788592886677</t>
  </si>
  <si>
    <t>2113861</t>
  </si>
  <si>
    <t>Argentina/78 – Uma Copa do Mundo: Política, Popular e Polêmica</t>
  </si>
  <si>
    <t xml:space="preserve"> Alvaro Vicente G. Truppel P. do Cabo</t>
  </si>
  <si>
    <t>9788547317362</t>
  </si>
  <si>
    <t>2113489</t>
  </si>
  <si>
    <t>Metafísicas canibais</t>
  </si>
  <si>
    <t xml:space="preserve"> Eduardo Viveiros de Castro</t>
  </si>
  <si>
    <t>PHILOSOPHY / Political, SOCIAL SCIENCE / Anthropology / General</t>
  </si>
  <si>
    <t>9788592886066</t>
  </si>
  <si>
    <t>9788592886417</t>
  </si>
  <si>
    <t>1998129</t>
  </si>
  <si>
    <t>30 anos de democracia no Brasil</t>
  </si>
  <si>
    <t xml:space="preserve"> Salata, André Ricardo</t>
  </si>
  <si>
    <t>Marques, Teresa Cristina Schneider</t>
  </si>
  <si>
    <t>F2538.3</t>
  </si>
  <si>
    <t>981.064</t>
  </si>
  <si>
    <t>POLITICAL SCIENCE / Political Ideologies / Democracy, SOCIAL SCIENCE / Sociology / General</t>
  </si>
  <si>
    <t>Democracy--Brazil.</t>
  </si>
  <si>
    <t>9788539710348</t>
  </si>
  <si>
    <t>2269317</t>
  </si>
  <si>
    <t>Cruzando fronteiras: o currículo cultural da Educação Física</t>
  </si>
  <si>
    <t xml:space="preserve"> Saulo Françoso</t>
  </si>
  <si>
    <t>2015</t>
  </si>
  <si>
    <t>9788582051511</t>
  </si>
  <si>
    <t>2269249</t>
  </si>
  <si>
    <t>Educação física escolar no SESI-SP: o currículo cultural em ação</t>
  </si>
  <si>
    <t xml:space="preserve"> SESI-SP Editora</t>
  </si>
  <si>
    <t>2016</t>
  </si>
  <si>
    <t>9788582054901</t>
  </si>
  <si>
    <t>9788550401201</t>
  </si>
  <si>
    <t>2244740</t>
  </si>
  <si>
    <t>Metodologia do ensino de educação física</t>
  </si>
  <si>
    <t xml:space="preserve"> Lino Castellani Filho</t>
  </si>
  <si>
    <t>Soares Carmen Lúcia,Celi Nelza Zülke Taffarel,Elizabeth Varjal,Micheli Ortega Escobar</t>
  </si>
  <si>
    <t>2014</t>
  </si>
  <si>
    <t>9788524915413</t>
  </si>
  <si>
    <t>9788524920820</t>
  </si>
  <si>
    <t>2244661</t>
  </si>
  <si>
    <t>Psicomotricidade: Teoria e prática</t>
  </si>
  <si>
    <t xml:space="preserve"> Jocian Machado Bueno</t>
  </si>
  <si>
    <t>9788524920585</t>
  </si>
  <si>
    <t>9788524922572</t>
  </si>
  <si>
    <t>2125302</t>
  </si>
  <si>
    <t>Educação física cultural</t>
  </si>
  <si>
    <t xml:space="preserve"> Cano, Márcio Rogério de Oliveira</t>
  </si>
  <si>
    <t>9788521210436</t>
  </si>
  <si>
    <t>9788521210443</t>
  </si>
  <si>
    <t>2120817</t>
  </si>
  <si>
    <t>Meditação laica educacional para uma educação emocional</t>
  </si>
  <si>
    <t xml:space="preserve"> Claudia Maria de Luca</t>
  </si>
  <si>
    <t>9788564367753</t>
  </si>
  <si>
    <t>9788581484495</t>
  </si>
  <si>
    <t>2120525</t>
  </si>
  <si>
    <t>O lazer na escuridão</t>
  </si>
  <si>
    <t xml:space="preserve"> Vânia Warwar Archanjo Moreira</t>
  </si>
  <si>
    <t>9788546204199</t>
  </si>
  <si>
    <t>9788546204205</t>
  </si>
  <si>
    <t>2118350</t>
  </si>
  <si>
    <t>Mapas do corpo</t>
  </si>
  <si>
    <t xml:space="preserve"> Trindade, André</t>
  </si>
  <si>
    <t>RA781.5</t>
  </si>
  <si>
    <t>613.7/8</t>
  </si>
  <si>
    <t>EDUCATION / Physical Education, HEALTH &amp; FITNESS / Exercise / General</t>
  </si>
  <si>
    <t>Physical education for children., Posture.</t>
  </si>
  <si>
    <t>9788532310545</t>
  </si>
  <si>
    <t>9788532310552</t>
  </si>
  <si>
    <t>2115025</t>
  </si>
  <si>
    <t>Treinando os Cinco Sentidos da Criança</t>
  </si>
  <si>
    <t xml:space="preserve"> Hilda A. Wrightson</t>
  </si>
  <si>
    <t>Editora Letras</t>
  </si>
  <si>
    <t>9788566209068</t>
  </si>
  <si>
    <t>9788566209341</t>
  </si>
  <si>
    <t>2115015</t>
  </si>
  <si>
    <t>Jogos e Brincadeiras para o Desenvolvimento Infantil</t>
  </si>
  <si>
    <t>9788566209051</t>
  </si>
  <si>
    <t>9788566209334</t>
  </si>
  <si>
    <t>2253228</t>
  </si>
  <si>
    <t>Jacques Derrida Amava as mulheres ...</t>
  </si>
  <si>
    <t xml:space="preserve"> Madarasz, Norman R.</t>
  </si>
  <si>
    <t>B2430.D484</t>
  </si>
  <si>
    <t>194</t>
  </si>
  <si>
    <t>PHILOSOPHY / Criticism, PHILOSOPHY / Essays</t>
  </si>
  <si>
    <t>Feminism., Woman (Philosophy)</t>
  </si>
  <si>
    <t>9788539712168</t>
  </si>
  <si>
    <t>2252615</t>
  </si>
  <si>
    <t>Ensino de filosofia</t>
  </si>
  <si>
    <t>PHILOSOPHY / General</t>
  </si>
  <si>
    <t>9788575260470</t>
  </si>
  <si>
    <t>9788582178218</t>
  </si>
  <si>
    <t>2252551</t>
  </si>
  <si>
    <t>Autoajuda, educação e práticas de si</t>
  </si>
  <si>
    <t xml:space="preserve"> Dora Lilia Marín-Díaz</t>
  </si>
  <si>
    <t>9788582174258</t>
  </si>
  <si>
    <t>9788582174241</t>
  </si>
  <si>
    <t>2252549</t>
  </si>
  <si>
    <t>Teoria da religião</t>
  </si>
  <si>
    <t xml:space="preserve"> Georges Bataille</t>
  </si>
  <si>
    <t>9788582175781</t>
  </si>
  <si>
    <t>9788582175897</t>
  </si>
  <si>
    <t>2252547</t>
  </si>
  <si>
    <t>Sobre Nietzsche: vontade de chance</t>
  </si>
  <si>
    <t>9788582173893</t>
  </si>
  <si>
    <t>9788582173909</t>
  </si>
  <si>
    <t>2252535</t>
  </si>
  <si>
    <t>ABeCedário de criação filosófica</t>
  </si>
  <si>
    <t xml:space="preserve"> Ingrid Müller Xavier</t>
  </si>
  <si>
    <t>9788575263730</t>
  </si>
  <si>
    <t>9788582176542</t>
  </si>
  <si>
    <t>2252534</t>
  </si>
  <si>
    <t>Desobedecer a linguagem</t>
  </si>
  <si>
    <t xml:space="preserve"> Carlos Skliar</t>
  </si>
  <si>
    <t>9788582174623</t>
  </si>
  <si>
    <t>9788582174609</t>
  </si>
  <si>
    <t>2252517</t>
  </si>
  <si>
    <t>Terrorismo de Estado</t>
  </si>
  <si>
    <t xml:space="preserve"> Guilherme Castelo Branco</t>
  </si>
  <si>
    <t>PHILOSOPHY / Political</t>
  </si>
  <si>
    <t>9788582172322</t>
  </si>
  <si>
    <t>9788582172315</t>
  </si>
  <si>
    <t>2252501</t>
  </si>
  <si>
    <t>Manifestações ideológicas do autoritarismo brasileiro</t>
  </si>
  <si>
    <t>9788582171929</t>
  </si>
  <si>
    <t>9788582171912</t>
  </si>
  <si>
    <t>2252199</t>
  </si>
  <si>
    <t>Sobre a felicidade</t>
  </si>
  <si>
    <t xml:space="preserve"> Marcos Ferreira de Paula</t>
  </si>
  <si>
    <t>9788582174722</t>
  </si>
  <si>
    <t>9788582174814</t>
  </si>
  <si>
    <t>2252112</t>
  </si>
  <si>
    <t>Linguagem, tradução, literatura</t>
  </si>
  <si>
    <t>PHILOSOPHY / Language</t>
  </si>
  <si>
    <t>9788551303597</t>
  </si>
  <si>
    <t>9788551303603</t>
  </si>
  <si>
    <t>2252110</t>
  </si>
  <si>
    <t>Michel Foucault: Política – pensamento e ação</t>
  </si>
  <si>
    <t xml:space="preserve"> Haroldo de Resende</t>
  </si>
  <si>
    <t>9788551300824</t>
  </si>
  <si>
    <t>9788551300831</t>
  </si>
  <si>
    <t>2252107</t>
  </si>
  <si>
    <t>Introdução a Foucault</t>
  </si>
  <si>
    <t xml:space="preserve"> Edgardo Castro</t>
  </si>
  <si>
    <t>9788582174678</t>
  </si>
  <si>
    <t>9788582178263</t>
  </si>
  <si>
    <t>2252105</t>
  </si>
  <si>
    <t>O panóptico</t>
  </si>
  <si>
    <t xml:space="preserve"> Jeremy Bentham</t>
  </si>
  <si>
    <t>9788551304921</t>
  </si>
  <si>
    <t>9788551304907</t>
  </si>
  <si>
    <t>2252101</t>
  </si>
  <si>
    <t>Introdução a Jacques Lacan</t>
  </si>
  <si>
    <t xml:space="preserve"> Vladimir Safatle</t>
  </si>
  <si>
    <t>9788551302651</t>
  </si>
  <si>
    <t>9788551302644</t>
  </si>
  <si>
    <t>2252073</t>
  </si>
  <si>
    <t>A aventura</t>
  </si>
  <si>
    <t xml:space="preserve"> Giorgio Agamben</t>
  </si>
  <si>
    <t>PHILOSOPHY / Essays</t>
  </si>
  <si>
    <t>9788551303153</t>
  </si>
  <si>
    <t>9788551303160</t>
  </si>
  <si>
    <t>2252065</t>
  </si>
  <si>
    <t>Michel Foucault</t>
  </si>
  <si>
    <t>9788582172841</t>
  </si>
  <si>
    <t>9788582172858</t>
  </si>
  <si>
    <t>2252057</t>
  </si>
  <si>
    <t>Os últimos dias de Immanuel Kant</t>
  </si>
  <si>
    <t xml:space="preserve"> Thomas De Quincey</t>
  </si>
  <si>
    <t>9788575265178</t>
  </si>
  <si>
    <t>9788551304396</t>
  </si>
  <si>
    <t>2252047</t>
  </si>
  <si>
    <t>Michel Foucault – Desdobramentos</t>
  </si>
  <si>
    <t xml:space="preserve"> Marcos Nalli</t>
  </si>
  <si>
    <t>9788551300787</t>
  </si>
  <si>
    <t>9788551300794</t>
  </si>
  <si>
    <t>2251899</t>
  </si>
  <si>
    <t>O tempo que resta</t>
  </si>
  <si>
    <t>9788582175095</t>
  </si>
  <si>
    <t>9788582175101</t>
  </si>
  <si>
    <t>2248854</t>
  </si>
  <si>
    <t>DESCARTES E AS VERDADES ETERNAS</t>
  </si>
  <si>
    <t xml:space="preserve"> CARLOS EDUARDO PEREIRA OLIVEIRA</t>
  </si>
  <si>
    <t>9788546215782</t>
  </si>
  <si>
    <t>9788546215799</t>
  </si>
  <si>
    <t>2244548</t>
  </si>
  <si>
    <t>Sócrates pensador e educado</t>
  </si>
  <si>
    <t xml:space="preserve"> Paulo Ghiraldelli Jr.</t>
  </si>
  <si>
    <t>PHILOSOPHY / General, PHILOSOPHY / History &amp; Surveys / Ancient &amp; Classical</t>
  </si>
  <si>
    <t>9788524923548</t>
  </si>
  <si>
    <t>9788524926761</t>
  </si>
  <si>
    <t>2241351</t>
  </si>
  <si>
    <t xml:space="preserve">Ode ao caos </t>
  </si>
  <si>
    <t xml:space="preserve"> Juliano Henrique Ferreira Zampieri</t>
  </si>
  <si>
    <t>9788530003647</t>
  </si>
  <si>
    <t>9788530003654</t>
  </si>
  <si>
    <t>2230861</t>
  </si>
  <si>
    <t>A arte na filosofia madura de Nietzsche</t>
  </si>
  <si>
    <t xml:space="preserve"> Rodrigo Rabelo</t>
  </si>
  <si>
    <t>9788572166409</t>
  </si>
  <si>
    <t>9788572169424</t>
  </si>
  <si>
    <t>2229559</t>
  </si>
  <si>
    <t>Reorganizar a Sociedade - Positivismo</t>
  </si>
  <si>
    <t xml:space="preserve"> Auguste Comte</t>
  </si>
  <si>
    <t>PHILOSOPHY / Movements / General</t>
  </si>
  <si>
    <t>9788583863670</t>
  </si>
  <si>
    <t>2205932</t>
  </si>
  <si>
    <t>Escrever é um prazer</t>
  </si>
  <si>
    <t xml:space="preserve"> João Francisco R. Brotas</t>
  </si>
  <si>
    <t>9786580188246</t>
  </si>
  <si>
    <t>2203587</t>
  </si>
  <si>
    <t>Codinome Girassol</t>
  </si>
  <si>
    <t xml:space="preserve"> Gisela Nascimento</t>
  </si>
  <si>
    <t>9786580188307</t>
  </si>
  <si>
    <t>2201324</t>
  </si>
  <si>
    <t>SOLILÓQUIOS: Santo Agostinho</t>
  </si>
  <si>
    <t xml:space="preserve"> Santo Agostinho</t>
  </si>
  <si>
    <t xml:space="preserve">PHILOSOPHY / Social, PHILOSOPHY / Individual Philosophers </t>
  </si>
  <si>
    <t>9788583863663</t>
  </si>
  <si>
    <t>2196304</t>
  </si>
  <si>
    <t>A Filosofia Como Cura da Alma</t>
  </si>
  <si>
    <t xml:space="preserve"> José Davi Passos</t>
  </si>
  <si>
    <t>9788546215423</t>
  </si>
  <si>
    <t>9788546215430</t>
  </si>
  <si>
    <t>2181374</t>
  </si>
  <si>
    <t>Deus à luz da razão humana</t>
  </si>
  <si>
    <t xml:space="preserve"> Cristiano de Lima Vaz Sardinha</t>
  </si>
  <si>
    <t>Talentos da Literatura Brasileira</t>
  </si>
  <si>
    <t>PHILOSOPHY / Religious, RELIGION / Philosophy</t>
  </si>
  <si>
    <t>9788542811957</t>
  </si>
  <si>
    <t>9788542813043</t>
  </si>
  <si>
    <t>2176162</t>
  </si>
  <si>
    <t>Raízes Britânicas da Psicanálise</t>
  </si>
  <si>
    <t xml:space="preserve"> Helio Honda</t>
  </si>
  <si>
    <t>9788546216253</t>
  </si>
  <si>
    <t>9788546216260</t>
  </si>
  <si>
    <t>2174524</t>
  </si>
  <si>
    <t>Leituras em Kant</t>
  </si>
  <si>
    <t xml:space="preserve"> Davi Gadelha Pereira</t>
  </si>
  <si>
    <t>9788530005108</t>
  </si>
  <si>
    <t>9788530005115</t>
  </si>
  <si>
    <t>2169447</t>
  </si>
  <si>
    <t>Platão: A República</t>
  </si>
  <si>
    <t xml:space="preserve"> Platão</t>
  </si>
  <si>
    <t>9788583862215</t>
  </si>
  <si>
    <t>2169438</t>
  </si>
  <si>
    <t>LEVIATÃ</t>
  </si>
  <si>
    <t xml:space="preserve"> Thomas Hobbes</t>
  </si>
  <si>
    <t>9788583862178</t>
  </si>
  <si>
    <t>2169437</t>
  </si>
  <si>
    <t>Aristóteles: Política</t>
  </si>
  <si>
    <t>9788583862208</t>
  </si>
  <si>
    <t>2166348</t>
  </si>
  <si>
    <t>História da humanidade na visão de um Símio</t>
  </si>
  <si>
    <t xml:space="preserve"> Adalberto Marciano Fernandes</t>
  </si>
  <si>
    <t>9788530004569</t>
  </si>
  <si>
    <t>9788530004576</t>
  </si>
  <si>
    <t>2157438</t>
  </si>
  <si>
    <t>O Que Jesus Faria No Universo On-Line</t>
  </si>
  <si>
    <t xml:space="preserve"> Dennis Moles</t>
  </si>
  <si>
    <t>PHILOSOPHY / Religious, SELF-HELP / Meditations</t>
  </si>
  <si>
    <t>9781680432619</t>
  </si>
  <si>
    <t>2151571</t>
  </si>
  <si>
    <t>Sobre a Mentira</t>
  </si>
  <si>
    <t>L&amp;PM Pocket</t>
  </si>
  <si>
    <t>9788525434289</t>
  </si>
  <si>
    <t>9788525435255</t>
  </si>
  <si>
    <t>2151505</t>
  </si>
  <si>
    <t>Por que sou tão sábio?</t>
  </si>
  <si>
    <t>9788525434272</t>
  </si>
  <si>
    <t>9788525435248</t>
  </si>
  <si>
    <t>2151449</t>
  </si>
  <si>
    <t>A obra de arte na era de sua reprodutibilidade técnica</t>
  </si>
  <si>
    <t>ART / Criticism &amp; Theory, PHILOSOPHY / Aesthetics</t>
  </si>
  <si>
    <t>9788525428844</t>
  </si>
  <si>
    <t>9788525437846</t>
  </si>
  <si>
    <t>2145709</t>
  </si>
  <si>
    <t>Odeio, logo, compartilho</t>
  </si>
  <si>
    <t xml:space="preserve"> Ádamo Antonioni</t>
  </si>
  <si>
    <t>9788530006303</t>
  </si>
  <si>
    <t>9788530006310</t>
  </si>
  <si>
    <t>2143353</t>
  </si>
  <si>
    <t>Além do bem e do mal</t>
  </si>
  <si>
    <t>PHILOSOPHY / Ethics &amp; Moral Philosophy</t>
  </si>
  <si>
    <t>9788552100430</t>
  </si>
  <si>
    <t>9788552100706</t>
  </si>
  <si>
    <t>2139832</t>
  </si>
  <si>
    <t>Uma nova consciência para uma nova humanidade</t>
  </si>
  <si>
    <t xml:space="preserve"> Jardim</t>
  </si>
  <si>
    <t>9788530001285</t>
  </si>
  <si>
    <t>9788530001292</t>
  </si>
  <si>
    <t>2135068</t>
  </si>
  <si>
    <t xml:space="preserve">A Alma De Nietzsche </t>
  </si>
  <si>
    <t xml:space="preserve"> Maudemarie Clark</t>
  </si>
  <si>
    <t>PHILOSOPHY / Movements / Existentialism</t>
  </si>
  <si>
    <t>9788531613517</t>
  </si>
  <si>
    <t>9788531614712</t>
  </si>
  <si>
    <t>2135039</t>
  </si>
  <si>
    <t>Amor e Dedicação a um Ideal</t>
  </si>
  <si>
    <t xml:space="preserve"> Yoshio Mukai</t>
  </si>
  <si>
    <t>PHILOSOPHY / Religious, RELIGION / Education</t>
  </si>
  <si>
    <t>9788571565159</t>
  </si>
  <si>
    <t>2134980</t>
  </si>
  <si>
    <t>Filosofia e arte</t>
  </si>
  <si>
    <t xml:space="preserve"> Rosana Suarez</t>
  </si>
  <si>
    <t>9788542101577</t>
  </si>
  <si>
    <t>9788542107333</t>
  </si>
  <si>
    <t>2134897</t>
  </si>
  <si>
    <t>Ceticismos modernos</t>
  </si>
  <si>
    <t xml:space="preserve"> Luiz Bicca</t>
  </si>
  <si>
    <t>9788542107258</t>
  </si>
  <si>
    <t>2134864</t>
  </si>
  <si>
    <t>Lágrimas de humanidade e a vida floresce</t>
  </si>
  <si>
    <t xml:space="preserve"> Thales Aguiar</t>
  </si>
  <si>
    <t>PHILOSOPHY / General, POETRY / General</t>
  </si>
  <si>
    <t>9788554549282</t>
  </si>
  <si>
    <t>9788554549299</t>
  </si>
  <si>
    <t>2134827</t>
  </si>
  <si>
    <t>Nos passos da estrela guia</t>
  </si>
  <si>
    <t xml:space="preserve"> José Abílio Perez Junior</t>
  </si>
  <si>
    <t>PHILOSOPHY / Hermeneutics</t>
  </si>
  <si>
    <t>9788572169660</t>
  </si>
  <si>
    <t>9788572169653</t>
  </si>
  <si>
    <t>2134730</t>
  </si>
  <si>
    <t>O pássaro ferido</t>
  </si>
  <si>
    <t xml:space="preserve"> José Messias</t>
  </si>
  <si>
    <t>PHILOSOPHY / Religious</t>
  </si>
  <si>
    <t>9788554546601</t>
  </si>
  <si>
    <t>9788554546618</t>
  </si>
  <si>
    <t>2134707</t>
  </si>
  <si>
    <t>Minutos de Sabedoria</t>
  </si>
  <si>
    <t xml:space="preserve"> C. Torres Pastorino</t>
  </si>
  <si>
    <t>Índigo Editora</t>
  </si>
  <si>
    <t>PHILOSOPHY / Ethics &amp; Moral Philosophy, SELF-HELP / Motivational &amp; Inspirational</t>
  </si>
  <si>
    <t>9788532604910</t>
  </si>
  <si>
    <t>9788545567011</t>
  </si>
  <si>
    <t>2134698</t>
  </si>
  <si>
    <t>Chakras, Kundalini e Poderes Paranormais</t>
  </si>
  <si>
    <t xml:space="preserve"> DeRose</t>
  </si>
  <si>
    <t>Egrégora</t>
  </si>
  <si>
    <t>PHILOSOPHY / Hindu, RELIGION / Hinduism / Rituals &amp; Practice</t>
  </si>
  <si>
    <t>9788562617539</t>
  </si>
  <si>
    <t>2134264</t>
  </si>
  <si>
    <t>Ensaios inspirados em filosofia</t>
  </si>
  <si>
    <t>9788542105551</t>
  </si>
  <si>
    <t>9788542107326</t>
  </si>
  <si>
    <t>2134213</t>
  </si>
  <si>
    <t>Quando Maria criou Deus</t>
  </si>
  <si>
    <t xml:space="preserve"> Jürgen Wertheimer</t>
  </si>
  <si>
    <t>Oficina Raquel</t>
  </si>
  <si>
    <t>9788595000032</t>
  </si>
  <si>
    <t>9788595000353</t>
  </si>
  <si>
    <t>2133734</t>
  </si>
  <si>
    <t>Ética e pós-verdade</t>
  </si>
  <si>
    <t xml:space="preserve"> Christian Dunker</t>
  </si>
  <si>
    <t>Cristovão Tezza,Julián Fuks,Marcia Tiburi</t>
  </si>
  <si>
    <t>PHILOSOPHY / Ethics &amp; Moral Philosophy, POLITICAL SCIENCE / Political Process / Media &amp; Internet</t>
  </si>
  <si>
    <t>9788583180975</t>
  </si>
  <si>
    <t>9788583180982</t>
  </si>
  <si>
    <t>2133503</t>
  </si>
  <si>
    <t>Princípios Herméticos ComsCiência</t>
  </si>
  <si>
    <t xml:space="preserve"> José Pedro Andreeta</t>
  </si>
  <si>
    <t>PHILOSOPHY / Hermeneutics, SCIENCE / Physics / Quantum Theory</t>
  </si>
  <si>
    <t>9788561080075</t>
  </si>
  <si>
    <t>9788561080273</t>
  </si>
  <si>
    <t>2133475</t>
  </si>
  <si>
    <t>Depois do futuro</t>
  </si>
  <si>
    <t xml:space="preserve"> Franco Berardi</t>
  </si>
  <si>
    <t>PHILOSOPHY / Political, POLITICAL SCIENCE / Utopias</t>
  </si>
  <si>
    <t>9788571260214</t>
  </si>
  <si>
    <t>9788571260078</t>
  </si>
  <si>
    <t>2133399</t>
  </si>
  <si>
    <t>Paradoxos da condição humana</t>
  </si>
  <si>
    <t xml:space="preserve"> Arlindo Nascimento Rocha</t>
  </si>
  <si>
    <t>PHILOSOPHY / General, RELIGION / General</t>
  </si>
  <si>
    <t>9788530001384</t>
  </si>
  <si>
    <t>9788530001391</t>
  </si>
  <si>
    <t>2126789</t>
  </si>
  <si>
    <t>Apologia de Sócrates</t>
  </si>
  <si>
    <t xml:space="preserve">PHILOSOPHY / Individual Philosophers </t>
  </si>
  <si>
    <t>9788572836845</t>
  </si>
  <si>
    <t>9788583862703</t>
  </si>
  <si>
    <t>2126782</t>
  </si>
  <si>
    <t>Além do Bem e do Mal</t>
  </si>
  <si>
    <t>BIOGRAPHY &amp; AUTOBIOGRAPHY / Philosophers, PHILOSOPHY / Ethics &amp; Moral Philosophy</t>
  </si>
  <si>
    <t>9788583862802</t>
  </si>
  <si>
    <t>2126777</t>
  </si>
  <si>
    <t>A Visão Dionisíaca do Mundo</t>
  </si>
  <si>
    <t>9788583862796</t>
  </si>
  <si>
    <t>2126772</t>
  </si>
  <si>
    <t>A Prosperidade em suas Mãos</t>
  </si>
  <si>
    <t xml:space="preserve"> Yoshihico Iuassaca</t>
  </si>
  <si>
    <t>9788571565173</t>
  </si>
  <si>
    <t>2126760</t>
  </si>
  <si>
    <t>A Gaia Ciência</t>
  </si>
  <si>
    <t>9788544001202</t>
  </si>
  <si>
    <t>9788583863038</t>
  </si>
  <si>
    <t>2126744</t>
  </si>
  <si>
    <t>Sobre a Vida Feliz</t>
  </si>
  <si>
    <t>9788532647993</t>
  </si>
  <si>
    <t>9788583862710</t>
  </si>
  <si>
    <t>2126680</t>
  </si>
  <si>
    <t>O ANTICRISTO</t>
  </si>
  <si>
    <t>PHILOSOPHY / General, PHILOSOPHY / Religious</t>
  </si>
  <si>
    <t>9788572324274</t>
  </si>
  <si>
    <t>9788583862871</t>
  </si>
  <si>
    <t>2126674</t>
  </si>
  <si>
    <t>Aurora</t>
  </si>
  <si>
    <t>9788535928181</t>
  </si>
  <si>
    <t>9788583862826</t>
  </si>
  <si>
    <t>2126673</t>
  </si>
  <si>
    <t>Assim Falou Zaratustra</t>
  </si>
  <si>
    <t>PHILOSOPHY / General, PHILOSOPHY / Social</t>
  </si>
  <si>
    <t>9788535919998</t>
  </si>
  <si>
    <t>9788583862819</t>
  </si>
  <si>
    <t>2126671</t>
  </si>
  <si>
    <t>As Confissões - Rousseau</t>
  </si>
  <si>
    <t xml:space="preserve"> Jean Jaques Rousseau</t>
  </si>
  <si>
    <t xml:space="preserve">BIOGRAPHY &amp; AUTOBIOGRAPHY / Philosophers, PHILOSOPHY / Individual Philosophers </t>
  </si>
  <si>
    <t>9788583863069</t>
  </si>
  <si>
    <t>2126669</t>
  </si>
  <si>
    <t>Segundo Tratado Sobre o Governo</t>
  </si>
  <si>
    <t xml:space="preserve"> John Locke</t>
  </si>
  <si>
    <t>PHILOSOPHY / Political, POLITICAL SCIENCE / Political Ideologies / Democracy</t>
  </si>
  <si>
    <t>9788583861980</t>
  </si>
  <si>
    <t>2126659</t>
  </si>
  <si>
    <t>PLATÃO: O Mito da Caverna</t>
  </si>
  <si>
    <t>9788583862697</t>
  </si>
  <si>
    <t>2126650</t>
  </si>
  <si>
    <t>Sobre Verdade e Mentira</t>
  </si>
  <si>
    <t>9788583862888</t>
  </si>
  <si>
    <t>2126577</t>
  </si>
  <si>
    <t>Genealogia da Moral</t>
  </si>
  <si>
    <t>9788535914566</t>
  </si>
  <si>
    <t>9788583862857</t>
  </si>
  <si>
    <t>2126569</t>
  </si>
  <si>
    <t>ECCE HOMO</t>
  </si>
  <si>
    <t>PHILOSOPHY / General, PHILOSOPHY / History &amp; Surveys / Modern</t>
  </si>
  <si>
    <t>9788583862840</t>
  </si>
  <si>
    <t>2126562</t>
  </si>
  <si>
    <t>O NASCIMENTO DA TRAGÉDIA</t>
  </si>
  <si>
    <t>PHILOSOPHY / Ethics &amp; Moral Philosophy, PHILOSOPHY / Movements / Deconstruction</t>
  </si>
  <si>
    <t>9788583862789</t>
  </si>
  <si>
    <t>2124781</t>
  </si>
  <si>
    <t>Nietzsche</t>
  </si>
  <si>
    <t xml:space="preserve"> Rüdiger Safranski</t>
  </si>
  <si>
    <t xml:space="preserve">BIOGRAPHY &amp; AUTOBIOGRAPHY / General, PHILOSOPHY / Individual Philosophers </t>
  </si>
  <si>
    <t>9788575090169</t>
  </si>
  <si>
    <t>9788581303925</t>
  </si>
  <si>
    <t>2124747</t>
  </si>
  <si>
    <t>Gestão do Conhecimento nas Organizações</t>
  </si>
  <si>
    <t xml:space="preserve"> Cláudia Herrero Martins Menegassi</t>
  </si>
  <si>
    <t>9788546214440</t>
  </si>
  <si>
    <t>9788546214457</t>
  </si>
  <si>
    <t>2124735</t>
  </si>
  <si>
    <t>Violência e direitos humanos</t>
  </si>
  <si>
    <t xml:space="preserve"> Marconi Pequeno</t>
  </si>
  <si>
    <t>Editora Cajuína</t>
  </si>
  <si>
    <t>PHILOSOPHY / General, PHILOSOPHY / Ethics &amp; Moral Philosophy</t>
  </si>
  <si>
    <t>9788583051169</t>
  </si>
  <si>
    <t>9788554150389</t>
  </si>
  <si>
    <t>2124598</t>
  </si>
  <si>
    <t>O Homem - Um Projeto em Desenvolvimento: A Relação Entre História, Educação, Política e o Desenvolvimento Humano, na Filosofia de Immanuel Kant</t>
  </si>
  <si>
    <t xml:space="preserve"> Silvério Becker</t>
  </si>
  <si>
    <t>9788547310417</t>
  </si>
  <si>
    <t>9788547315795</t>
  </si>
  <si>
    <t>2124480</t>
  </si>
  <si>
    <t>Iluminando o seu caminho</t>
  </si>
  <si>
    <t xml:space="preserve"> Heitor Miyazaki</t>
  </si>
  <si>
    <t>PHILOSOPHY / General, RELIGION / Philosophy</t>
  </si>
  <si>
    <t>9788571566156</t>
  </si>
  <si>
    <t>2124162</t>
  </si>
  <si>
    <t>Movimento total</t>
  </si>
  <si>
    <t xml:space="preserve"> José Gil</t>
  </si>
  <si>
    <t>Iluminuras</t>
  </si>
  <si>
    <t>9788573212099</t>
  </si>
  <si>
    <t>9788573215908</t>
  </si>
  <si>
    <t>2124051</t>
  </si>
  <si>
    <t>A eternidade conforme os astros</t>
  </si>
  <si>
    <t xml:space="preserve"> Auguste Blanqui</t>
  </si>
  <si>
    <t>PHILOSOPHY / Political, PHILOSOPHY / Essays</t>
  </si>
  <si>
    <t>9788573215809</t>
  </si>
  <si>
    <t>9788573215823</t>
  </si>
  <si>
    <t>2123955</t>
  </si>
  <si>
    <t>Solilóquio</t>
  </si>
  <si>
    <t xml:space="preserve"> Shaftesbury</t>
  </si>
  <si>
    <t>9788554150174</t>
  </si>
  <si>
    <t>9788554150495</t>
  </si>
  <si>
    <t>2123901</t>
  </si>
  <si>
    <t>Maio de 68</t>
  </si>
  <si>
    <t xml:space="preserve"> Cornelius Castoriadis</t>
  </si>
  <si>
    <t>Claude Lefort</t>
  </si>
  <si>
    <t>9788569536215</t>
  </si>
  <si>
    <t>9788569536222</t>
  </si>
  <si>
    <t>2123801</t>
  </si>
  <si>
    <t>O método cético de oposição na Filosofia Moderna</t>
  </si>
  <si>
    <t xml:space="preserve"> Plínio Junqueira Smith</t>
  </si>
  <si>
    <t>9788579393105</t>
  </si>
  <si>
    <t>9788579394324</t>
  </si>
  <si>
    <t>2123778</t>
  </si>
  <si>
    <t>Cinéfilo</t>
  </si>
  <si>
    <t xml:space="preserve"> Roberto D´Arte</t>
  </si>
  <si>
    <t>PHILOSOPHY / Aesthetics</t>
  </si>
  <si>
    <t>9788554150167</t>
  </si>
  <si>
    <t>9788554150488</t>
  </si>
  <si>
    <t>2123721</t>
  </si>
  <si>
    <t>Carl Rogers com Michel Foucault (Caminhos Cruzados)</t>
  </si>
  <si>
    <t xml:space="preserve"> Ronny Francy Campos</t>
  </si>
  <si>
    <t>9788547305178</t>
  </si>
  <si>
    <t>2123471</t>
  </si>
  <si>
    <t>Da imagem ao clichê, do clichê à imagem</t>
  </si>
  <si>
    <t xml:space="preserve"> Rodrigo Guéron</t>
  </si>
  <si>
    <t>9788585936990</t>
  </si>
  <si>
    <t>9788581280196</t>
  </si>
  <si>
    <t>2123162</t>
  </si>
  <si>
    <t>Recusa do não-lugar</t>
  </si>
  <si>
    <t xml:space="preserve"> Juliano Garcia Pessanha</t>
  </si>
  <si>
    <t>FICTION / Literary, PHILOSOPHY / General</t>
  </si>
  <si>
    <t>9788592886646</t>
  </si>
  <si>
    <t>9788592886745</t>
  </si>
  <si>
    <t>2122785</t>
  </si>
  <si>
    <t>Subjetividade no Pensamento do Século XX: Uma Introdução</t>
  </si>
  <si>
    <t xml:space="preserve"> Giovana C. Temple</t>
  </si>
  <si>
    <t>9788547309473</t>
  </si>
  <si>
    <t>9788547313753</t>
  </si>
  <si>
    <t>2122567</t>
  </si>
  <si>
    <t>Oráculos dos iluminados</t>
  </si>
  <si>
    <t xml:space="preserve"> Américo Longo Filho</t>
  </si>
  <si>
    <t>9788594133502</t>
  </si>
  <si>
    <t>9788594133748</t>
  </si>
  <si>
    <t>2122439</t>
  </si>
  <si>
    <t>A verdade e as formas jurídicas</t>
  </si>
  <si>
    <t xml:space="preserve"> Michel Foucault</t>
  </si>
  <si>
    <t>PHILOSOPHY / Movements / Post-Structuralism</t>
  </si>
  <si>
    <t>9788581280165</t>
  </si>
  <si>
    <t>9788581280172</t>
  </si>
  <si>
    <t>2121949</t>
  </si>
  <si>
    <t>Os 5 Corpos do Ser Humano</t>
  </si>
  <si>
    <t>PHILOSOPHY / Metaphysics, RELIGION / Philosophy</t>
  </si>
  <si>
    <t>9788571566194</t>
  </si>
  <si>
    <t>2121905</t>
  </si>
  <si>
    <t>Karma e Dharma</t>
  </si>
  <si>
    <t>9788562617065</t>
  </si>
  <si>
    <t>9788562617522</t>
  </si>
  <si>
    <t>2121739</t>
  </si>
  <si>
    <t>Ética e Felicidade</t>
  </si>
  <si>
    <t xml:space="preserve"> Dejalma Cremonese</t>
  </si>
  <si>
    <t>9788547308216</t>
  </si>
  <si>
    <t>2121412</t>
  </si>
  <si>
    <t>Genealogia da Ferocidade</t>
  </si>
  <si>
    <t xml:space="preserve"> Silviano Santiago</t>
  </si>
  <si>
    <t>PHILOSOPHY / Movements / Critical Theory</t>
  </si>
  <si>
    <t>9788578586010</t>
  </si>
  <si>
    <t>2121321</t>
  </si>
  <si>
    <t>Dicionário de Hermenêutica</t>
  </si>
  <si>
    <t xml:space="preserve"> Lenio Luiz Streck</t>
  </si>
  <si>
    <t>Editora Letramento</t>
  </si>
  <si>
    <t>LAW / Dictionaries &amp; Terminology, PHILOSOPHY / Hermeneutics</t>
  </si>
  <si>
    <t>9788595300125</t>
  </si>
  <si>
    <t>9788595300729</t>
  </si>
  <si>
    <t>2121205</t>
  </si>
  <si>
    <t>Saber Sentir o paraíso agora</t>
  </si>
  <si>
    <t xml:space="preserve"> Ana Amália Ottoni</t>
  </si>
  <si>
    <t>9788594133496</t>
  </si>
  <si>
    <t>9788594133724</t>
  </si>
  <si>
    <t>2121165</t>
  </si>
  <si>
    <t>Jornadas Desconhecidas, o caminho de volta</t>
  </si>
  <si>
    <t xml:space="preserve"> Beto Zaquia</t>
  </si>
  <si>
    <t>PHILOSOPHY / General, PHILOSOPHY / Zen</t>
  </si>
  <si>
    <t>9788593813030</t>
  </si>
  <si>
    <t>9788593813047</t>
  </si>
  <si>
    <t>2120935</t>
  </si>
  <si>
    <t>A Dedução Transcendental de Kant</t>
  </si>
  <si>
    <t xml:space="preserve"> Rômulo Martins Pereira</t>
  </si>
  <si>
    <t>PHILOSOPHY / Epistemology</t>
  </si>
  <si>
    <t>9788546205288</t>
  </si>
  <si>
    <t>9788546205295</t>
  </si>
  <si>
    <t>2120356</t>
  </si>
  <si>
    <t>Felicidade e Vida Autêntica</t>
  </si>
  <si>
    <t xml:space="preserve"> Almeida Júnior</t>
  </si>
  <si>
    <t>PHILOSOPHY / General, PHILOSOPHY / Epistemology</t>
  </si>
  <si>
    <t>9788546211357</t>
  </si>
  <si>
    <t>9788546211364</t>
  </si>
  <si>
    <t>2120238</t>
  </si>
  <si>
    <t>Ética, Fenomenologia e Gestão do Conhecimento nas Organizações</t>
  </si>
  <si>
    <t xml:space="preserve"> José Aparecido Pereira</t>
  </si>
  <si>
    <t>9788546211449</t>
  </si>
  <si>
    <t>9788546211456</t>
  </si>
  <si>
    <t>2120015</t>
  </si>
  <si>
    <t>Filosofia, Racionalidade Técnico-Científica e Gestão do Conhecimento</t>
  </si>
  <si>
    <t xml:space="preserve"> Reginaldo Aliçandro Bordin</t>
  </si>
  <si>
    <t>Luiz Tatto</t>
  </si>
  <si>
    <t>9788546210138</t>
  </si>
  <si>
    <t>9788546210145</t>
  </si>
  <si>
    <t>2120002</t>
  </si>
  <si>
    <t>A Epistemologia Teológica em Questão</t>
  </si>
  <si>
    <t xml:space="preserve"> Sávio Carlos Desan Scopinho</t>
  </si>
  <si>
    <t>9788546208913</t>
  </si>
  <si>
    <t>9788546208920</t>
  </si>
  <si>
    <t>2119933</t>
  </si>
  <si>
    <t>A Busca da Excelência Moral do Homem</t>
  </si>
  <si>
    <t>PHILOSOPHY / History &amp; Surveys / Ancient &amp; Classical, PHILOSOPHY / Ethics &amp; Moral Philosophy</t>
  </si>
  <si>
    <t>9788546208937</t>
  </si>
  <si>
    <t>9788546208944</t>
  </si>
  <si>
    <t>2119847</t>
  </si>
  <si>
    <t>O brilho sensível do espírito absoluto</t>
  </si>
  <si>
    <t xml:space="preserve"> Maria Eveline Ramalho Ribeiro</t>
  </si>
  <si>
    <t>PHILOSOPHY / Aesthetics, PHILOSOPHY / Criticism</t>
  </si>
  <si>
    <t>9788554150204</t>
  </si>
  <si>
    <t>9788554150242</t>
  </si>
  <si>
    <t>2119749</t>
  </si>
  <si>
    <t>Flávio Bortolozzi,Nelson Tenório</t>
  </si>
  <si>
    <t>9788546210237</t>
  </si>
  <si>
    <t>9788546210220</t>
  </si>
  <si>
    <t>2119736</t>
  </si>
  <si>
    <t>Retórica das paixões</t>
  </si>
  <si>
    <t>PHILOSOPHY / Movements / Humanism</t>
  </si>
  <si>
    <t>9788533611467</t>
  </si>
  <si>
    <t>9788580633139</t>
  </si>
  <si>
    <t>2119728</t>
  </si>
  <si>
    <t>Vida breve, arte longa</t>
  </si>
  <si>
    <t>MEDICAL / Ethics, PHILOSOPHY / History &amp; Surveys / Ancient &amp; Classical</t>
  </si>
  <si>
    <t>9788554150082</t>
  </si>
  <si>
    <t>9788554150259</t>
  </si>
  <si>
    <t>2119674</t>
  </si>
  <si>
    <t>Borges e a Filosofia</t>
  </si>
  <si>
    <t xml:space="preserve"> Gustavo Palma De Oliveira</t>
  </si>
  <si>
    <t>PHILOSOPHY / General, PHILOSOPHY / Metaphysics</t>
  </si>
  <si>
    <t>9788546212361</t>
  </si>
  <si>
    <t>9788546212378</t>
  </si>
  <si>
    <t>2119663</t>
  </si>
  <si>
    <t>Vós sois Deuses</t>
  </si>
  <si>
    <t xml:space="preserve"> Lidiane Franqui</t>
  </si>
  <si>
    <t>9788554547882</t>
  </si>
  <si>
    <t>9788554547936</t>
  </si>
  <si>
    <t>2119407</t>
  </si>
  <si>
    <t>A arte de caminhar</t>
  </si>
  <si>
    <t xml:space="preserve"> Merlin Coverley</t>
  </si>
  <si>
    <t>9788580631760</t>
  </si>
  <si>
    <t>9788580632743</t>
  </si>
  <si>
    <t>2118941</t>
  </si>
  <si>
    <t>Ética, mídia e comunicação</t>
  </si>
  <si>
    <t xml:space="preserve"> Luís Mauro Sá Martino</t>
  </si>
  <si>
    <t>LANGUAGE ARTS &amp; DISCIPLINES / Communication Studies, PHILOSOPHY / Ethics &amp; Moral Philosophy</t>
  </si>
  <si>
    <t>9788532310996</t>
  </si>
  <si>
    <t>9788532311009</t>
  </si>
  <si>
    <t>2118830</t>
  </si>
  <si>
    <t>Supernatural - Entre anjos e demônios</t>
  </si>
  <si>
    <t xml:space="preserve"> Bën Mähren Qadësh</t>
  </si>
  <si>
    <t>Gryphus Geek</t>
  </si>
  <si>
    <t>BODY, MIND &amp; SPIRIT / Supernatural (incl. Ghosts), PHILOSOPHY / Movements / Transcendentalism</t>
  </si>
  <si>
    <t>9788583111122</t>
  </si>
  <si>
    <t>9788583111139</t>
  </si>
  <si>
    <t>2115836</t>
  </si>
  <si>
    <t>A (in)existência de Deus</t>
  </si>
  <si>
    <t xml:space="preserve"> José Fernando Vidal de Souza</t>
  </si>
  <si>
    <t>Qualis Editora</t>
  </si>
  <si>
    <t>9788570270306</t>
  </si>
  <si>
    <t>9788570270290</t>
  </si>
  <si>
    <t>2115489</t>
  </si>
  <si>
    <t>Sofia, a menina que gosta de filosofar</t>
  </si>
  <si>
    <t xml:space="preserve"> André Wagner Rodrigues</t>
  </si>
  <si>
    <t>Editora Fora da Caixa</t>
  </si>
  <si>
    <t>JUVENILE FICTION / People &amp; Places / General, PHILOSOPHY / Movements / General</t>
  </si>
  <si>
    <t>9786580236015</t>
  </si>
  <si>
    <t>9786580236022</t>
  </si>
  <si>
    <t>2115452</t>
  </si>
  <si>
    <t>Em busca de nós mesmos</t>
  </si>
  <si>
    <t xml:space="preserve"> Clóvis de Barros Filho</t>
  </si>
  <si>
    <t>CITADEL GRUPO EDITORIAL</t>
  </si>
  <si>
    <t>9788568014455</t>
  </si>
  <si>
    <t>9788568014523</t>
  </si>
  <si>
    <t>2115221</t>
  </si>
  <si>
    <t>Os Jardins da Academia: Teleologia, Educação e Ética</t>
  </si>
  <si>
    <t xml:space="preserve"> Alexandre Henrique dos Reis</t>
  </si>
  <si>
    <t>PHILOSOPHY / History &amp; Surveys / Ancient &amp; Classical</t>
  </si>
  <si>
    <t>9788547312336</t>
  </si>
  <si>
    <t>2114924</t>
  </si>
  <si>
    <t>A filosofia da dança</t>
  </si>
  <si>
    <t xml:space="preserve"> Marie Bardet</t>
  </si>
  <si>
    <t>PHILOSOPHY / Mind &amp; Body</t>
  </si>
  <si>
    <t>9788580631791</t>
  </si>
  <si>
    <t>9788580632750</t>
  </si>
  <si>
    <t>2114656</t>
  </si>
  <si>
    <t>As transformações silenciosas</t>
  </si>
  <si>
    <t xml:space="preserve"> François Jullien</t>
  </si>
  <si>
    <t>9788572169752</t>
  </si>
  <si>
    <t>9788572169769</t>
  </si>
  <si>
    <t>2114653</t>
  </si>
  <si>
    <t>Romance como diálogo na filosofia de Shaftesbury</t>
  </si>
  <si>
    <t xml:space="preserve"> Lygia Caselato</t>
  </si>
  <si>
    <t>LITERARY CRITICISM / General, PHILOSOPHY / Aesthetics</t>
  </si>
  <si>
    <t>9788554150013</t>
  </si>
  <si>
    <t>9788554150211</t>
  </si>
  <si>
    <t>2114114</t>
  </si>
  <si>
    <t>Ousadia em estar feliz</t>
  </si>
  <si>
    <t xml:space="preserve"> Dinael Corrêa de Campos</t>
  </si>
  <si>
    <t>9788542809244</t>
  </si>
  <si>
    <t>9788542812312</t>
  </si>
  <si>
    <t>2114098</t>
  </si>
  <si>
    <t>O ceticismo da fé</t>
  </si>
  <si>
    <t xml:space="preserve"> Rodrigo Silva</t>
  </si>
  <si>
    <t>Ágape</t>
  </si>
  <si>
    <t xml:space="preserve">PHILOSOPHY / Criticism, YOUNG ADULT FICTION / Religious / Agnostic &amp; Atheist </t>
  </si>
  <si>
    <t>9788582162071</t>
  </si>
  <si>
    <t>9788582162170</t>
  </si>
  <si>
    <t>2114029</t>
  </si>
  <si>
    <t>O mundo codificado</t>
  </si>
  <si>
    <t xml:space="preserve"> Vilém Flusser</t>
  </si>
  <si>
    <t>DESIGN / Essays, PHILOSOPHY / Social</t>
  </si>
  <si>
    <t>9788592886226</t>
  </si>
  <si>
    <t>9788592886240</t>
  </si>
  <si>
    <t>2114020</t>
  </si>
  <si>
    <t>Desobedecer</t>
  </si>
  <si>
    <t xml:space="preserve"> Frédéric Gros</t>
  </si>
  <si>
    <t>9788592886738</t>
  </si>
  <si>
    <t>9788592886769</t>
  </si>
  <si>
    <t>2113584</t>
  </si>
  <si>
    <t>O cidadão sou eu</t>
  </si>
  <si>
    <t xml:space="preserve"> Michel Abrão Ferreira</t>
  </si>
  <si>
    <t>9788542815283</t>
  </si>
  <si>
    <t>9788542815290</t>
  </si>
  <si>
    <t>2285156</t>
  </si>
  <si>
    <t>Física com aplicação tecnológica</t>
  </si>
  <si>
    <t xml:space="preserve"> Dirceu de Alkimin Telles</t>
  </si>
  <si>
    <t>2011</t>
  </si>
  <si>
    <t>SCIENCE / Physics / General</t>
  </si>
  <si>
    <t>9788521205876</t>
  </si>
  <si>
    <t>9788521215769</t>
  </si>
  <si>
    <t>2269298</t>
  </si>
  <si>
    <t>Fundamentos da eletricidade</t>
  </si>
  <si>
    <t>SCIENCE / Physics / Electricity</t>
  </si>
  <si>
    <t>9788583932291</t>
  </si>
  <si>
    <t>9788553400461</t>
  </si>
  <si>
    <t>2269142</t>
  </si>
  <si>
    <t>Instalador de som e acessórios eletroeletrônicos automotivos</t>
  </si>
  <si>
    <t>SCIENCE / Physics / Electricity, TECHNOLOGY &amp; ENGINEERING / Automotive</t>
  </si>
  <si>
    <t>9788583930426</t>
  </si>
  <si>
    <t>9788553400096</t>
  </si>
  <si>
    <t>2222290</t>
  </si>
  <si>
    <t>Física aplicada à construção</t>
  </si>
  <si>
    <t xml:space="preserve"> Costa, Ennio Cruz da</t>
  </si>
  <si>
    <t>SCIENCE / Physics / General, TECHNOLOGY &amp; ENGINEERING / Construction / General</t>
  </si>
  <si>
    <t>9788521201007</t>
  </si>
  <si>
    <t>9788521217497</t>
  </si>
  <si>
    <t>2216437</t>
  </si>
  <si>
    <t>Teoria da relatividade especial</t>
  </si>
  <si>
    <t xml:space="preserve"> Gazzinelli, Ramayana</t>
  </si>
  <si>
    <t>SCIENCE / History, SCIENCE / Physics / Relativity</t>
  </si>
  <si>
    <t>9788521204886</t>
  </si>
  <si>
    <t>9788521216193</t>
  </si>
  <si>
    <t>2216435</t>
  </si>
  <si>
    <t>Fundamentos matemáticos para geofísica</t>
  </si>
  <si>
    <t xml:space="preserve"> Portugal, Rodrigo de Souza</t>
  </si>
  <si>
    <t>SCIENCE / Earth Sciences / Geology, SCIENCE / Physics / Geophysics</t>
  </si>
  <si>
    <t>9788521204848</t>
  </si>
  <si>
    <t>9788521216179</t>
  </si>
  <si>
    <t>2183683</t>
  </si>
  <si>
    <t>Curso de Física Básica</t>
  </si>
  <si>
    <t xml:space="preserve"> Nussenzveig, Herch Moysés</t>
  </si>
  <si>
    <t>9788521208037</t>
  </si>
  <si>
    <t>9788521208044</t>
  </si>
  <si>
    <t>2183682</t>
  </si>
  <si>
    <t>Curso de Física básica</t>
  </si>
  <si>
    <t>9788521208013</t>
  </si>
  <si>
    <t>9788521208020</t>
  </si>
  <si>
    <t>2183681</t>
  </si>
  <si>
    <t>9788521207450</t>
  </si>
  <si>
    <t>9788521207467</t>
  </si>
  <si>
    <t>2168017</t>
  </si>
  <si>
    <t>Ensino de Física com Experimentos de Baixo Custo</t>
  </si>
  <si>
    <t xml:space="preserve"> Vivian Machado de Menezes</t>
  </si>
  <si>
    <t>SCIENCE / Physics / Astrophysics</t>
  </si>
  <si>
    <t>9788547311919</t>
  </si>
  <si>
    <t>2125380</t>
  </si>
  <si>
    <t>Métodos numéricos e computacionais na prática de engenharias e ciências</t>
  </si>
  <si>
    <t xml:space="preserve"> Brasil, Reyolando M. L. R. F.</t>
  </si>
  <si>
    <t>Balthazar, José Manoel</t>
  </si>
  <si>
    <t>TA335</t>
  </si>
  <si>
    <t>620.00151</t>
  </si>
  <si>
    <t>SCIENCE / Physics / Mathematical &amp; Computational, TECHNOLOGY &amp; ENGINEERING / Mechanical</t>
  </si>
  <si>
    <t>Engineering mathematics--Data processing., Numerical analysis--Data processing., Numerical calculations.</t>
  </si>
  <si>
    <t>9788521209348</t>
  </si>
  <si>
    <t>9788521209362</t>
  </si>
  <si>
    <t>2125335</t>
  </si>
  <si>
    <t>Fundamentos da Física Estatística</t>
  </si>
  <si>
    <t xml:space="preserve"> Leonel, Edson Denis</t>
  </si>
  <si>
    <t>EDUCATION / Statistics, SCIENCE / Physics / General</t>
  </si>
  <si>
    <t>9788521208907</t>
  </si>
  <si>
    <t>9788521208914</t>
  </si>
  <si>
    <t>2125332</t>
  </si>
  <si>
    <t>Física um curso universitário - Campos e ondas</t>
  </si>
  <si>
    <t xml:space="preserve"> Alonso, Marcelo</t>
  </si>
  <si>
    <t>9788521208310</t>
  </si>
  <si>
    <t>9788521208327</t>
  </si>
  <si>
    <t>2125330</t>
  </si>
  <si>
    <t>Física com aplicação tecnológica eletrostática, eletricidade, eletromagnetismo e fenômenos de superfície</t>
  </si>
  <si>
    <t xml:space="preserve"> Telles, Dirceu D&amp;apos;Alkmin (Organizador)</t>
  </si>
  <si>
    <t>SCIENCE / Physics / Electricity, SCIENCE / Physics / Electromagnetism</t>
  </si>
  <si>
    <t>9788521209294</t>
  </si>
  <si>
    <t>9788521209300</t>
  </si>
  <si>
    <t>2125305</t>
  </si>
  <si>
    <t>Eletromagnetismo</t>
  </si>
  <si>
    <t xml:space="preserve"> Ramos, Airton</t>
  </si>
  <si>
    <t>SCIENCE / Physics / Electromagnetism</t>
  </si>
  <si>
    <t>9788521209690</t>
  </si>
  <si>
    <t>9788521209706</t>
  </si>
  <si>
    <t>2125231</t>
  </si>
  <si>
    <t>A vida no limite</t>
  </si>
  <si>
    <t xml:space="preserve"> Jim Al-Khalili</t>
  </si>
  <si>
    <t>SCIENCE / Life Sciences / Biology, SCIENCE / Physics / Quantum Theory</t>
  </si>
  <si>
    <t>9788521210481</t>
  </si>
  <si>
    <t>9788521210498</t>
  </si>
  <si>
    <t>2125221</t>
  </si>
  <si>
    <t>Curso de física básica 2</t>
  </si>
  <si>
    <t xml:space="preserve"> Nussenzveig, H. M.</t>
  </si>
  <si>
    <t>QC23.2</t>
  </si>
  <si>
    <t>530</t>
  </si>
  <si>
    <t>Physics.</t>
  </si>
  <si>
    <t>9788521207474</t>
  </si>
  <si>
    <t>9788521207481</t>
  </si>
  <si>
    <t>2123103</t>
  </si>
  <si>
    <t>Stellarium</t>
  </si>
  <si>
    <t xml:space="preserve"> Edson Pedro Cecílio Jr.</t>
  </si>
  <si>
    <t>9788547301019</t>
  </si>
  <si>
    <t>2122801</t>
  </si>
  <si>
    <t>Diagnóstico Otimizado de Transformadores de Potência</t>
  </si>
  <si>
    <t xml:space="preserve"> André Pereira Marques</t>
  </si>
  <si>
    <t>9788540027077</t>
  </si>
  <si>
    <t>2115496</t>
  </si>
  <si>
    <t>Dê um salto quântico na sua vida</t>
  </si>
  <si>
    <t xml:space="preserve"> Wallace Liima</t>
  </si>
  <si>
    <t>SCIENCE / Physics / Quantum Theory, SELF-HELP / Personal Growth / Happiness</t>
  </si>
  <si>
    <t>9788545202059</t>
  </si>
  <si>
    <t>9788545202066</t>
  </si>
  <si>
    <t>815434</t>
  </si>
  <si>
    <t>O modelo planetário de Weber para o átomo</t>
  </si>
  <si>
    <t xml:space="preserve"> Assis, André Koch Torres</t>
  </si>
  <si>
    <t>Weber, Wilhelm Eduard</t>
  </si>
  <si>
    <t>C. Roy Keys, Inc.</t>
  </si>
  <si>
    <t>QC631.3</t>
  </si>
  <si>
    <t>537.6</t>
  </si>
  <si>
    <t>Atoms--Models., Electrodynamics.</t>
  </si>
  <si>
    <t>9780992045654</t>
  </si>
  <si>
    <t>9780992045661</t>
  </si>
  <si>
    <t>328171</t>
  </si>
  <si>
    <t>Os fundamentos experimentais e históricos da eletricidade</t>
  </si>
  <si>
    <t>2010</t>
  </si>
  <si>
    <t>QC533 .A87167 2010eb</t>
  </si>
  <si>
    <t>537/.078</t>
  </si>
  <si>
    <t>Electricity--Experiments., Electricity--History.</t>
  </si>
  <si>
    <t>9780986492617</t>
  </si>
  <si>
    <t>9781441660473</t>
  </si>
  <si>
    <t>2265816</t>
  </si>
  <si>
    <t>RISCOS, VULNERABILIDADES E CONDICIONANTES URBANOS</t>
  </si>
  <si>
    <t xml:space="preserve"> REINALDO CORRÊA COSTA</t>
  </si>
  <si>
    <t>SCIENCE / Earth Sciences / Geography</t>
  </si>
  <si>
    <t>9788546216291</t>
  </si>
  <si>
    <t>9788546216307</t>
  </si>
  <si>
    <t>2238255</t>
  </si>
  <si>
    <t>Por abismos… casas… mundos…</t>
  </si>
  <si>
    <t xml:space="preserve"> Carlos Eduardo Pontes Galvão Filho</t>
  </si>
  <si>
    <t>9788530200268</t>
  </si>
  <si>
    <t>9788530200251</t>
  </si>
  <si>
    <t>2234978</t>
  </si>
  <si>
    <t>Trilhas Geográficas: Múltiplas Possibilidades para o Ensino de Geografia</t>
  </si>
  <si>
    <t xml:space="preserve"> Edileuza Dias de Queiroz</t>
  </si>
  <si>
    <t>9788547317690</t>
  </si>
  <si>
    <t>2133624</t>
  </si>
  <si>
    <t>De Rochedo a arquipélago</t>
  </si>
  <si>
    <t xml:space="preserve"> Raimundo Arrais</t>
  </si>
  <si>
    <t>9788578587376</t>
  </si>
  <si>
    <t>2124350</t>
  </si>
  <si>
    <t>Imigração Haitiana no Brasil</t>
  </si>
  <si>
    <t xml:space="preserve"> Rosana Baeninger</t>
  </si>
  <si>
    <t>Roberta Peres,Duval Fernandes,Sidney Antonio da Silva,Gláucia de Oliveira Assis,Maria da Consolação G. Castro</t>
  </si>
  <si>
    <t>9788546205189</t>
  </si>
  <si>
    <t>9788546205196</t>
  </si>
  <si>
    <t>2121293</t>
  </si>
  <si>
    <t>Brasileiros em Portugal</t>
  </si>
  <si>
    <t xml:space="preserve"> Romerito Valeriano da Silva</t>
  </si>
  <si>
    <t>9788546204724</t>
  </si>
  <si>
    <t>9788546204731</t>
  </si>
  <si>
    <t>2121045</t>
  </si>
  <si>
    <t>Canção nova e as peregrinações pós-modernas</t>
  </si>
  <si>
    <t xml:space="preserve"> Jefferson Rodrigues de Oliveira</t>
  </si>
  <si>
    <t>9788546202638</t>
  </si>
  <si>
    <t>9788546202669</t>
  </si>
  <si>
    <t>2120740</t>
  </si>
  <si>
    <t>África e Direitos Humanos</t>
  </si>
  <si>
    <t xml:space="preserve"> Domingos José João da Cruz</t>
  </si>
  <si>
    <t>9788581484716</t>
  </si>
  <si>
    <t>9788581485744</t>
  </si>
  <si>
    <t>2120368</t>
  </si>
  <si>
    <t>Natureza, território e convivência</t>
  </si>
  <si>
    <t xml:space="preserve"> Luzineide Dourado Carvalho</t>
  </si>
  <si>
    <t>9788581480480</t>
  </si>
  <si>
    <t>9788581482781</t>
  </si>
  <si>
    <t>2120295</t>
  </si>
  <si>
    <t>De Centro a Periferia</t>
  </si>
  <si>
    <t xml:space="preserve"> Rafael Giorgi Costa</t>
  </si>
  <si>
    <t>BUSINESS &amp; ECONOMICS / Economic History, SCIENCE / Earth Sciences / Geography</t>
  </si>
  <si>
    <t>9788546207060</t>
  </si>
  <si>
    <t>9788546207077</t>
  </si>
  <si>
    <t>2120294</t>
  </si>
  <si>
    <t>Breve histórico do pensamento geográfico brasileiro nos séculos XIX e XX</t>
  </si>
  <si>
    <t xml:space="preserve"> Rui Ribeiro de Campos</t>
  </si>
  <si>
    <t>9788563381811</t>
  </si>
  <si>
    <t>9788581481975</t>
  </si>
  <si>
    <t>2120139</t>
  </si>
  <si>
    <t>Geopolítica e memória</t>
  </si>
  <si>
    <t xml:space="preserve"> Hidelberto de Sousa Ribeiro</t>
  </si>
  <si>
    <t>9788546205851</t>
  </si>
  <si>
    <t>9788546205905</t>
  </si>
  <si>
    <t>2120121</t>
  </si>
  <si>
    <t>Fronteiras em movimento</t>
  </si>
  <si>
    <t>9788581480206</t>
  </si>
  <si>
    <t>9788546200153</t>
  </si>
  <si>
    <t>2119853</t>
  </si>
  <si>
    <t>População, recursos materiais e geopolítica</t>
  </si>
  <si>
    <t xml:space="preserve"> Ralfo Edmundo da Silva Matos</t>
  </si>
  <si>
    <t>Livi Bacci,Célio A. C. Horta</t>
  </si>
  <si>
    <t>9788581483085</t>
  </si>
  <si>
    <t>9788581485591</t>
  </si>
  <si>
    <t>2113848</t>
  </si>
  <si>
    <t>Territorialidades, identidades e marcadores territoriais Kawahib da Terra Indígena Uru-Eu-Wau-Wau em Rondônia</t>
  </si>
  <si>
    <t>9788581489339</t>
  </si>
  <si>
    <t>9788581489346</t>
  </si>
  <si>
    <t>2252076</t>
  </si>
  <si>
    <t>Livro de Receitas do Professor de Português - Atividades para a sala de aula</t>
  </si>
  <si>
    <t xml:space="preserve"> Carla Viana Coscarelli</t>
  </si>
  <si>
    <t>FOREIGN LANGUAGE STUDY / Portuguese</t>
  </si>
  <si>
    <t>9788575260746</t>
  </si>
  <si>
    <t>9788582179673</t>
  </si>
  <si>
    <t>2125365</t>
  </si>
  <si>
    <t>Língua portuguesa sujeito, leitura e produção</t>
  </si>
  <si>
    <t>EDUCATION / Secondary, FOREIGN LANGUAGE STUDY / Portuguese, LANGUAGE ARTS &amp; DISCIPLINES / Study &amp; Teaching</t>
  </si>
  <si>
    <t>9788521210450</t>
  </si>
  <si>
    <t>9788521210467</t>
  </si>
  <si>
    <t>2124709</t>
  </si>
  <si>
    <t>Vocativos no Português Brasileiro: Um Estudo de Mudança Linguística</t>
  </si>
  <si>
    <t xml:space="preserve"> Juliana Costa Moreira</t>
  </si>
  <si>
    <t>9788547315306</t>
  </si>
  <si>
    <t>9788547315313</t>
  </si>
  <si>
    <t>2123874</t>
  </si>
  <si>
    <t>Falando Bonito</t>
  </si>
  <si>
    <t>9788562617324</t>
  </si>
  <si>
    <t>2123815</t>
  </si>
  <si>
    <t>O jeito que a gente diz</t>
  </si>
  <si>
    <t xml:space="preserve"> Stella E. O. Tagnin</t>
  </si>
  <si>
    <t>Disal Editora</t>
  </si>
  <si>
    <t>2013</t>
  </si>
  <si>
    <t>FOREIGN LANGUAGE STUDY / English as a Second Language</t>
  </si>
  <si>
    <t>9788578441272</t>
  </si>
  <si>
    <t>9788578441326</t>
  </si>
  <si>
    <t>2123785</t>
  </si>
  <si>
    <t>Convite à navegação</t>
  </si>
  <si>
    <t xml:space="preserve"> Susana Ventura</t>
  </si>
  <si>
    <t>2012</t>
  </si>
  <si>
    <t>9788575962534</t>
  </si>
  <si>
    <t>9788575962633</t>
  </si>
  <si>
    <t>2123704</t>
  </si>
  <si>
    <t>(Re)pensando a Avaliação no Ensino de Línguas</t>
  </si>
  <si>
    <t xml:space="preserve"> Marcelo Da Silva Amorim</t>
  </si>
  <si>
    <t>FOREIGN LANGUAGE STUDY / General</t>
  </si>
  <si>
    <t>9788546213832</t>
  </si>
  <si>
    <t>9788546213849</t>
  </si>
  <si>
    <t>2123639</t>
  </si>
  <si>
    <t>O erotismo em machado de assis</t>
  </si>
  <si>
    <t xml:space="preserve"> Edinaldo Flauzino de Matos</t>
  </si>
  <si>
    <t>9788547306342</t>
  </si>
  <si>
    <t>2120755</t>
  </si>
  <si>
    <t>Reescrituras do Político: Língua Italiana X Língua dos Imigrantes</t>
  </si>
  <si>
    <t xml:space="preserve"> Juciane Ferigolo Parcianello</t>
  </si>
  <si>
    <t>9788547309909</t>
  </si>
  <si>
    <t>9788547313739</t>
  </si>
  <si>
    <t>2119993</t>
  </si>
  <si>
    <t>Ensino de Inglês como Língua Estrangeira na Escola Pública</t>
  </si>
  <si>
    <t xml:space="preserve"> Andréa Machado de Almeida Mattos</t>
  </si>
  <si>
    <t>9788581489209</t>
  </si>
  <si>
    <t>9788546202331</t>
  </si>
  <si>
    <t>2119906</t>
  </si>
  <si>
    <t>Dramaturgia e Ensino de Línguas Estrangeiras</t>
  </si>
  <si>
    <t xml:space="preserve"> Guilherme Adami</t>
  </si>
  <si>
    <t>FOREIGN LANGUAGE STUDY / General, FOREIGN LANGUAGE STUDY / English as a Second Language</t>
  </si>
  <si>
    <t>9788546211630</t>
  </si>
  <si>
    <t>9788546211647</t>
  </si>
  <si>
    <t>2119569</t>
  </si>
  <si>
    <t>Atuação teatral e ensino de língua estrangeira</t>
  </si>
  <si>
    <t xml:space="preserve"> Eduardo Dias da Silva</t>
  </si>
  <si>
    <t>FOREIGN LANGUAGE STUDY / General, LANGUAGE ARTS &amp; DISCIPLINES / Study &amp; Teaching</t>
  </si>
  <si>
    <t>9788546210244</t>
  </si>
  <si>
    <t>9788546210251</t>
  </si>
  <si>
    <t>2116812</t>
  </si>
  <si>
    <t>Look Up Phrasal Verbs</t>
  </si>
  <si>
    <t xml:space="preserve"> Bia Mollo</t>
  </si>
  <si>
    <t>9788578441968</t>
  </si>
  <si>
    <t>9788578442026</t>
  </si>
  <si>
    <t>2116738</t>
  </si>
  <si>
    <t>Conversação Para Viagem: Francês</t>
  </si>
  <si>
    <t xml:space="preserve"> Antonio Carlos Vilela</t>
  </si>
  <si>
    <t>Editora Melhoramentos</t>
  </si>
  <si>
    <t>FOREIGN LANGUAGE STUDY / French, TRAVEL / Europe / France</t>
  </si>
  <si>
    <t>9788506068236</t>
  </si>
  <si>
    <t>9788506076088</t>
  </si>
  <si>
    <t>2116736</t>
  </si>
  <si>
    <t>Conversação Para Viagem: Alemão</t>
  </si>
  <si>
    <t>FOREIGN LANGUAGE STUDY / German, TRAVEL / Europe / Germany</t>
  </si>
  <si>
    <t>9788506068243</t>
  </si>
  <si>
    <t>9788506076101</t>
  </si>
  <si>
    <t>2116735</t>
  </si>
  <si>
    <t>Conversação Para Viagem: Espanhol</t>
  </si>
  <si>
    <t>FOREIGN LANGUAGE STUDY / Spanish, TRAVEL / South America / General</t>
  </si>
  <si>
    <t>9788506060988</t>
  </si>
  <si>
    <t>9788506076071</t>
  </si>
  <si>
    <t>2115985</t>
  </si>
  <si>
    <t>Inglês para o ENEM</t>
  </si>
  <si>
    <t xml:space="preserve"> Amadeu Marques</t>
  </si>
  <si>
    <t>9788578441722</t>
  </si>
  <si>
    <t>9788578442019</t>
  </si>
  <si>
    <t>2114440</t>
  </si>
  <si>
    <t>Paca, Tatu, Cutia!</t>
  </si>
  <si>
    <t xml:space="preserve"> Mouzar Benedito</t>
  </si>
  <si>
    <t>FOREIGN LANGUAGE STUDY / Native American Languages, LANGUAGE ARTS &amp; DISCIPLINES / Linguistics / Etymology</t>
  </si>
  <si>
    <t>9788506074831</t>
  </si>
  <si>
    <t>9788506077665</t>
  </si>
  <si>
    <t>2113991</t>
  </si>
  <si>
    <t>Michaelis Dicionário de Phrasal Verbs Inglês-Português</t>
  </si>
  <si>
    <t xml:space="preserve"> Clóvis Osvaldo Gregorim</t>
  </si>
  <si>
    <t>FOREIGN LANGUAGE STUDY / English as a Second Language, REFERENCE / Dictionaries</t>
  </si>
  <si>
    <t>9788506064658</t>
  </si>
  <si>
    <t>9788506078785</t>
  </si>
  <si>
    <t>2113989</t>
  </si>
  <si>
    <t>Michaelis Dicionário de Erros Comuns do inglês para Falantes de Português</t>
  </si>
  <si>
    <t xml:space="preserve"> Mark G. Nash</t>
  </si>
  <si>
    <t>9788506062845</t>
  </si>
  <si>
    <t>9788506078082</t>
  </si>
  <si>
    <t>2113977</t>
  </si>
  <si>
    <t>Michaelis Dicionário de Gírias Inglês-Português</t>
  </si>
  <si>
    <t>FOREIGN LANGUAGE STUDY / English as a Second Language, FOREIGN LANGUAGE STUDY / Portuguese</t>
  </si>
  <si>
    <t>9788506064672</t>
  </si>
  <si>
    <t>9788506073933</t>
  </si>
  <si>
    <t>2113956</t>
  </si>
  <si>
    <t>Conversação Para Viagem: Japonês</t>
  </si>
  <si>
    <t>FOREIGN LANGUAGE STUDY / Japanese, TRAVEL / Asia / Japan</t>
  </si>
  <si>
    <t>9788506068250</t>
  </si>
  <si>
    <t>9788506076118</t>
  </si>
  <si>
    <t>2113954</t>
  </si>
  <si>
    <t>Conversação Para Viagem: Italiano</t>
  </si>
  <si>
    <t>FOREIGN LANGUAGE STUDY / Italian, TRAVEL / Europe / Italy</t>
  </si>
  <si>
    <t>9788506068229</t>
  </si>
  <si>
    <t>9788506076095</t>
  </si>
  <si>
    <t>2113950</t>
  </si>
  <si>
    <t>Conversação Para Viagem: Inglês</t>
  </si>
  <si>
    <t>FOREIGN LANGUAGE STUDY / English as a Second Language, TRAVEL / Europe / General</t>
  </si>
  <si>
    <t>9788506060971</t>
  </si>
  <si>
    <t>9788506073940</t>
  </si>
  <si>
    <t>1894884</t>
  </si>
  <si>
    <t>Manual Prático De Escrita Em Português</t>
  </si>
  <si>
    <t xml:space="preserve"> Muñoz-Basols, Javier</t>
  </si>
  <si>
    <t>Pérez Sinusía, Yolanda,David, Marianne</t>
  </si>
  <si>
    <t>Routledge</t>
  </si>
  <si>
    <t>Taylor &amp; Francis (CAM)</t>
  </si>
  <si>
    <t>2020</t>
  </si>
  <si>
    <t>PC5250 .D66 2020</t>
  </si>
  <si>
    <t>808/.0469</t>
  </si>
  <si>
    <t>FOREIGN LANGUAGE STUDY / Portuguese, LANGUAGE ARTS &amp; DISCIPLINES / Journalism</t>
  </si>
  <si>
    <t>Portuguese language--Composition and exercises.</t>
  </si>
  <si>
    <t>9781138290549</t>
  </si>
  <si>
    <t>9781351969260</t>
  </si>
  <si>
    <t>1239865</t>
  </si>
  <si>
    <t>Língua Portuguesa na Europa Central</t>
  </si>
  <si>
    <t xml:space="preserve"> Ramos, Joaquim Coelho</t>
  </si>
  <si>
    <t>Grauová, Šárka</t>
  </si>
  <si>
    <t>Charles University in Prague, Karolinum Press</t>
  </si>
  <si>
    <t>PC5015</t>
  </si>
  <si>
    <t>Culture--Portuguese influences., Portuguese philology.</t>
  </si>
  <si>
    <t>9788024631479</t>
  </si>
  <si>
    <t>9788024631691</t>
  </si>
  <si>
    <t>993940</t>
  </si>
  <si>
    <t>A tradução para edição</t>
  </si>
  <si>
    <t xml:space="preserve"> Pinho, Jorge M. Costa Almeida e</t>
  </si>
  <si>
    <t>U.Porto Editorial</t>
  </si>
  <si>
    <t>P306.8.P8 .P564 2014</t>
  </si>
  <si>
    <t>418/.0209469</t>
  </si>
  <si>
    <t>FOREIGN LANGUAGE STUDY / Multi-Language Phrasebooks, LANGUAGE ARTS &amp; DISCIPLINES / Alphabets &amp; Writing Systems, LANGUAGE ARTS &amp; DISCIPLINES / Grammar &amp; Punctuation, LANGUAGE ARTS &amp; DISCIPLINES / Linguistics / General, LANGUAGE ARTS &amp; DISCIPLINES / Readers, LANGUAGE ARTS &amp; DISCIPLINES / Spelling</t>
  </si>
  <si>
    <t>Translating and interpreting--Portugal--History.</t>
  </si>
  <si>
    <t>9789897460586</t>
  </si>
  <si>
    <t>9789897460593</t>
  </si>
  <si>
    <t>885142</t>
  </si>
  <si>
    <t>Antroponimia medieval galega (ss. VIII–XII)</t>
  </si>
  <si>
    <t xml:space="preserve"> Ana Isabel Boullón Agrelo</t>
  </si>
  <si>
    <t>De Gruyter</t>
  </si>
  <si>
    <t>FOREIGN LANGUAGE STUDY / General, FOREIGN LANGUAGE STUDY / Spanish, LANGUAGE ARTS &amp; DISCIPLINES / Linguistics / General</t>
  </si>
  <si>
    <t>9783484555129</t>
  </si>
  <si>
    <t>9783110909432</t>
  </si>
  <si>
    <t>855528</t>
  </si>
  <si>
    <t>A inserção de a gente no quadro pronominal do português</t>
  </si>
  <si>
    <t xml:space="preserve"> Lopes, Célia Regina.</t>
  </si>
  <si>
    <t>Iberoamericana Vervuert</t>
  </si>
  <si>
    <t>Vervuert Verlagsgesellschaft</t>
  </si>
  <si>
    <t>2003</t>
  </si>
  <si>
    <t>PC5141 .L66 2003eb</t>
  </si>
  <si>
    <t>Portuguese language--Grammar., Portuguese language--Pronoun.</t>
  </si>
  <si>
    <t>9788484890614</t>
  </si>
  <si>
    <t>9783865278494</t>
  </si>
  <si>
    <t>2286351</t>
  </si>
  <si>
    <t>Práticas de Genética, Biologia Molecular, Biotecnologia e Evolução</t>
  </si>
  <si>
    <t xml:space="preserve"> Rogério Fernandes de Souza</t>
  </si>
  <si>
    <t>Mariana A. Bologna Soares de Andrade</t>
  </si>
  <si>
    <t>MEDICAL / Genetics</t>
  </si>
  <si>
    <t>9788572169523</t>
  </si>
  <si>
    <t>9788572169530</t>
  </si>
  <si>
    <t>2283916</t>
  </si>
  <si>
    <t>Endocrinologia resumida</t>
  </si>
  <si>
    <t xml:space="preserve"> Giordanne Guimarães Freitas</t>
  </si>
  <si>
    <t>MEDICAL / Endocrinology &amp; Metabolism</t>
  </si>
  <si>
    <t>9788540026506</t>
  </si>
  <si>
    <t>9788540031173</t>
  </si>
  <si>
    <t>2281425</t>
  </si>
  <si>
    <t>Segunda chance: a vida depois da doença</t>
  </si>
  <si>
    <t xml:space="preserve"> Fernando Lucchese</t>
  </si>
  <si>
    <t>FICTION / Short Stories (single author), MEDICAL / General</t>
  </si>
  <si>
    <t>9788525439055</t>
  </si>
  <si>
    <t>9788525439130</t>
  </si>
  <si>
    <t>2277446</t>
  </si>
  <si>
    <t>Uma Porta Aberta: Representações Sociais de Tecnologia Assistiva</t>
  </si>
  <si>
    <t xml:space="preserve"> Thiago Sardenberg</t>
  </si>
  <si>
    <t>MEDICAL / Nursing / Psychiatric &amp; Mental Health</t>
  </si>
  <si>
    <t>9788547335311</t>
  </si>
  <si>
    <t>2275717</t>
  </si>
  <si>
    <t>Depressão no Cristão?</t>
  </si>
  <si>
    <t xml:space="preserve"> Pablo Bernardes</t>
  </si>
  <si>
    <t>9788540029002</t>
  </si>
  <si>
    <t>2274369</t>
  </si>
  <si>
    <t>CONHECIMENTO E CUIDADO</t>
  </si>
  <si>
    <t xml:space="preserve"> ANNA ALICE AMORIM MENDES</t>
  </si>
  <si>
    <t>MEDICAL / Clinical Medicine</t>
  </si>
  <si>
    <t>9788546217663</t>
  </si>
  <si>
    <t>9788546217670</t>
  </si>
  <si>
    <t>2274207</t>
  </si>
  <si>
    <t>Protocolos de urgencia em pediatria</t>
  </si>
  <si>
    <t xml:space="preserve"> Antà³nio Levy Gomes</t>
  </si>
  <si>
    <t>ACSM editora</t>
  </si>
  <si>
    <t>Mint Associates Ltd</t>
  </si>
  <si>
    <t>MEDICAL / Pediatric Emergencies</t>
  </si>
  <si>
    <t>9781913227432</t>
  </si>
  <si>
    <t>2272526</t>
  </si>
  <si>
    <t>A arte de acompanhar</t>
  </si>
  <si>
    <t xml:space="preserve"> Victor Piccininni</t>
  </si>
  <si>
    <t>Presságio Editora</t>
  </si>
  <si>
    <t>MEDICAL / Terminal Care</t>
  </si>
  <si>
    <t>9788593158599</t>
  </si>
  <si>
    <t>9788593158605</t>
  </si>
  <si>
    <t>2270187</t>
  </si>
  <si>
    <t>O Inquietante Estranho e o Duplo nos Processos de Criação na Psicanálise e na Literatura</t>
  </si>
  <si>
    <t xml:space="preserve"> Lucia Maria Chataignier de Arruda</t>
  </si>
  <si>
    <t>9788547334222</t>
  </si>
  <si>
    <t>2267111</t>
  </si>
  <si>
    <t>Filhos do sonho, filhos da esperança</t>
  </si>
  <si>
    <t xml:space="preserve"> Raymundo Véras</t>
  </si>
  <si>
    <t>MEDICAL / General, MEDICAL / Home Care</t>
  </si>
  <si>
    <t>9788583938781</t>
  </si>
  <si>
    <t>9788583938798</t>
  </si>
  <si>
    <t>2267110</t>
  </si>
  <si>
    <t>Lesão cerebral</t>
  </si>
  <si>
    <t xml:space="preserve"> José Carlos Lobo Véras</t>
  </si>
  <si>
    <t>9788583938774</t>
  </si>
  <si>
    <t>9788583938767</t>
  </si>
  <si>
    <t>2266083</t>
  </si>
  <si>
    <t>Psico-oncologia</t>
  </si>
  <si>
    <t xml:space="preserve"> Marília A. de Freitas Aguiar</t>
  </si>
  <si>
    <t>Paula Azambuja Gomes,Roberta Alexandra Ulrich</t>
  </si>
  <si>
    <t>MEDICAL / Caregiving, MEDICAL / Oncology / General</t>
  </si>
  <si>
    <t>9788532311337</t>
  </si>
  <si>
    <t>9788532311320</t>
  </si>
  <si>
    <t>2254318</t>
  </si>
  <si>
    <t>Manual Prático de Técnica Operatória e Cirurgia Experimental</t>
  </si>
  <si>
    <t xml:space="preserve"> Mario Castro Carreiro</t>
  </si>
  <si>
    <t>MEDICAL / Surgery / General</t>
  </si>
  <si>
    <t>9788547327712</t>
  </si>
  <si>
    <t>2253231</t>
  </si>
  <si>
    <t>Manual de psiquiatria geriátrica / organizadores Alfredo Cataldo Neto, Augusto Martins Lucas Bittencourt, Rochelle Affonso Marquetto</t>
  </si>
  <si>
    <t xml:space="preserve"> Neto, Alfredo Cataldo</t>
  </si>
  <si>
    <t>Marquetto, Rochelle Affonso</t>
  </si>
  <si>
    <t>RC451.4.A5</t>
  </si>
  <si>
    <t>618.97689</t>
  </si>
  <si>
    <t>MEDICAL / Psychiatry / General</t>
  </si>
  <si>
    <t>Geriatric psychiatry., Mental health.</t>
  </si>
  <si>
    <t>9788539712922</t>
  </si>
  <si>
    <t>2253230</t>
  </si>
  <si>
    <t>Manual de farmácia clínica hospitalar</t>
  </si>
  <si>
    <t xml:space="preserve"> Gheler, Fernanda Valente</t>
  </si>
  <si>
    <t>RS122.5</t>
  </si>
  <si>
    <t>615.1068</t>
  </si>
  <si>
    <t>MEDICAL / Clinical Medicine, MEDICAL / Pharmacy</t>
  </si>
  <si>
    <t>Hospital pharmacies--Handbooks, manuals, etc., Pharmacy--Practice--Handbooks, manuals, etc.</t>
  </si>
  <si>
    <t>9788539712700</t>
  </si>
  <si>
    <t>2253227</t>
  </si>
  <si>
    <t>Imunossenescência</t>
  </si>
  <si>
    <t xml:space="preserve"> Bauer, Moisés Evan</t>
  </si>
  <si>
    <t>QH529</t>
  </si>
  <si>
    <t>618.97</t>
  </si>
  <si>
    <t>MEDICAL / Geriatrics, MEDICAL / Immunology</t>
  </si>
  <si>
    <t>Aging., Geriatrics., Immune system.</t>
  </si>
  <si>
    <t>9788539712670</t>
  </si>
  <si>
    <t>2253216</t>
  </si>
  <si>
    <t>Bioética como análise de casos</t>
  </si>
  <si>
    <t xml:space="preserve"> Crippa, Anelise</t>
  </si>
  <si>
    <t>Pithan, Lívia Haygert</t>
  </si>
  <si>
    <t>QH332</t>
  </si>
  <si>
    <t>174.2</t>
  </si>
  <si>
    <t>MEDICAL / Ethics</t>
  </si>
  <si>
    <t>Bioethics., Medical ethics.</t>
  </si>
  <si>
    <t>9788539711871</t>
  </si>
  <si>
    <t>2252146</t>
  </si>
  <si>
    <t>O parto é da mulher</t>
  </si>
  <si>
    <t xml:space="preserve"> Cristina Balzano</t>
  </si>
  <si>
    <t>Gutenberg Editora</t>
  </si>
  <si>
    <t>MEDICAL / Gynecology &amp; Obstetrics</t>
  </si>
  <si>
    <t>9788582355862</t>
  </si>
  <si>
    <t>9788582355855</t>
  </si>
  <si>
    <t>2248116</t>
  </si>
  <si>
    <t>Temas de geriatria e gerontologia para a comunidade</t>
  </si>
  <si>
    <t xml:space="preserve"> Terra, Newton Luiz</t>
  </si>
  <si>
    <t>Mahmud, Ibrahim Clós</t>
  </si>
  <si>
    <t>RC952</t>
  </si>
  <si>
    <t>MEDICAL / Geriatrics, MEDICAL / Nursing / Gerontology</t>
  </si>
  <si>
    <t>Aging--Social aspects., Geriatrics., Gerontology.</t>
  </si>
  <si>
    <t>9788539711550</t>
  </si>
  <si>
    <t>9788539711567</t>
  </si>
  <si>
    <t>2248110</t>
  </si>
  <si>
    <t>Primeiros socorros para portadores da doença de alzheimer</t>
  </si>
  <si>
    <t xml:space="preserve"> Tobäus, Claus</t>
  </si>
  <si>
    <t>Silveira Eifler, Luciano</t>
  </si>
  <si>
    <t>RC523</t>
  </si>
  <si>
    <t>362.1968311</t>
  </si>
  <si>
    <t>HEALTH &amp; FITNESS / First Aid, HEALTH &amp; FITNESS / Diseases / Alzheime[a-zA-Z]'[a-zA-Z] &amp; Dementia, MEDICAL / Nursing / Gerontology</t>
  </si>
  <si>
    <t>Alzheimer&amp;apos;s disease., Alzheimer&amp;apos;s disease--Patients--Care., Alzheimer&amp;apos;s disease--Treatment.</t>
  </si>
  <si>
    <t>9788539711666</t>
  </si>
  <si>
    <t>9788539711901</t>
  </si>
  <si>
    <t>2248109</t>
  </si>
  <si>
    <t>O estudante de medicina e o paciente</t>
  </si>
  <si>
    <t xml:space="preserve"> Cataldo Neto, Alfredo</t>
  </si>
  <si>
    <t>Antonello, Ivan</t>
  </si>
  <si>
    <t>R727.3</t>
  </si>
  <si>
    <t>610.696</t>
  </si>
  <si>
    <t>MEDICAL / Education &amp; Training, MEDICAL / Physician &amp; Patient, MEDICAL / Practice Management &amp; Reimbursement</t>
  </si>
  <si>
    <t>Medical education., Medical students., Physician and patient.</t>
  </si>
  <si>
    <t>9788539711130</t>
  </si>
  <si>
    <t>9788539711147</t>
  </si>
  <si>
    <t>2248100</t>
  </si>
  <si>
    <t>Futebol de campo adaptado para idosos</t>
  </si>
  <si>
    <t>GV708.5</t>
  </si>
  <si>
    <t>796.084/6</t>
  </si>
  <si>
    <t>MEDICAL / Nursing / Gerontology, SPORTS &amp; RECREATION / Soccer</t>
  </si>
  <si>
    <t>Soccer., Sports for older people.</t>
  </si>
  <si>
    <t>9788539711710</t>
  </si>
  <si>
    <t>9788539711918</t>
  </si>
  <si>
    <t>2248091</t>
  </si>
  <si>
    <t>Auxiliando o cuidador de idosos</t>
  </si>
  <si>
    <t>Crippa, Anelise</t>
  </si>
  <si>
    <t>Caregivers., Geriatrics., Gerontology., Older people--Care.</t>
  </si>
  <si>
    <t>9788539711673</t>
  </si>
  <si>
    <t>9788539711895</t>
  </si>
  <si>
    <t>2245284</t>
  </si>
  <si>
    <t>As cadeias fisiológicas tratamento do crânio</t>
  </si>
  <si>
    <t>MEDICAL / Allied Health Services / Physical Therapy, MEDICAL / Osteopathy</t>
  </si>
  <si>
    <t>9788593941047</t>
  </si>
  <si>
    <t>2245282</t>
  </si>
  <si>
    <t>Medicina &amp; Saberes II</t>
  </si>
  <si>
    <t xml:space="preserve"> Walmirton Bezerra D&amp;apos;Alessandro</t>
  </si>
  <si>
    <t>Adelmar Santos de Araújo,Sara Falcão de Sousa</t>
  </si>
  <si>
    <t>MEDICAL / Clinical Medicine, MEDICAL / Preventive Medicine</t>
  </si>
  <si>
    <t>9788540028647</t>
  </si>
  <si>
    <t>9788540028661</t>
  </si>
  <si>
    <t>2242573</t>
  </si>
  <si>
    <t>EXPERIÊNCIAS CONTEMPORÂNEAS SOBRE A MORTE E O MORRER</t>
  </si>
  <si>
    <t xml:space="preserve"> Rodrigo Luz</t>
  </si>
  <si>
    <t>MEDICAL / Nursing / Palliative Care , PSYCHOLOGY / Grief &amp; Loss</t>
  </si>
  <si>
    <t>9788532311344</t>
  </si>
  <si>
    <t>9788532311351</t>
  </si>
  <si>
    <t>2241033</t>
  </si>
  <si>
    <t>Transtornos Alimentares e Neurociência</t>
  </si>
  <si>
    <t xml:space="preserve"> Rosana Christine Cavalcanti Ximenes</t>
  </si>
  <si>
    <t>9788547330224</t>
  </si>
  <si>
    <t>2222577</t>
  </si>
  <si>
    <t>Práticas integrativas em saúde</t>
  </si>
  <si>
    <t xml:space="preserve"> Gisele Damian Antonio Gouveia</t>
  </si>
  <si>
    <t>MEDICAL / Allied Health Services / General</t>
  </si>
  <si>
    <t>9788546213535</t>
  </si>
  <si>
    <t>9788546213542</t>
  </si>
  <si>
    <t>2222576</t>
  </si>
  <si>
    <t>Reumatologia Resumida</t>
  </si>
  <si>
    <t>MEDICAL / Rheumatology</t>
  </si>
  <si>
    <t>9788540027848</t>
  </si>
  <si>
    <t>9788540028494</t>
  </si>
  <si>
    <t>2205961</t>
  </si>
  <si>
    <t>Pedagogia hospitalar e formação docente</t>
  </si>
  <si>
    <t xml:space="preserve"> Maria do Carmo da Silva Mutti</t>
  </si>
  <si>
    <t>MEDICAL / Hospital Administration &amp; Care</t>
  </si>
  <si>
    <t>9788546206049</t>
  </si>
  <si>
    <t>9788546218158</t>
  </si>
  <si>
    <t>2205958</t>
  </si>
  <si>
    <t>Gestão de unidades de alimentação e nutrição</t>
  </si>
  <si>
    <t xml:space="preserve"> Edeli Simioni de Abreu</t>
  </si>
  <si>
    <t>Mônica Glória Neumann Spinelli</t>
  </si>
  <si>
    <t>Editora Metha</t>
  </si>
  <si>
    <t>HEALTH &amp; FITNESS / Diet &amp; Nutrition / General, MEDICAL / Nutrition</t>
  </si>
  <si>
    <t>9788588888364</t>
  </si>
  <si>
    <t>9788588888371</t>
  </si>
  <si>
    <t>2201349</t>
  </si>
  <si>
    <t>Mulheres e Suas Histórias de Vida Com a Dor Crônica</t>
  </si>
  <si>
    <t xml:space="preserve"> Suely Maria Santos da Silva Franca</t>
  </si>
  <si>
    <t>MEDICAL / Pain Medicine</t>
  </si>
  <si>
    <t>9788547318802</t>
  </si>
  <si>
    <t>2179646</t>
  </si>
  <si>
    <t>Cadeias posteroanteriores e anteroposteriores</t>
  </si>
  <si>
    <t xml:space="preserve"> Philippe Campignion</t>
  </si>
  <si>
    <t>MEDICAL / Allied Health Services / Physical Therapy</t>
  </si>
  <si>
    <t>9788532311092</t>
  </si>
  <si>
    <t>9788532311108</t>
  </si>
  <si>
    <t>2176487</t>
  </si>
  <si>
    <t>Drogas, Mitos e Realidades</t>
  </si>
  <si>
    <t xml:space="preserve"> Milton Santos Lambert</t>
  </si>
  <si>
    <t>MEDICAL / Drug Guides</t>
  </si>
  <si>
    <t>9788530006174</t>
  </si>
  <si>
    <t>9788530006181</t>
  </si>
  <si>
    <t>2176156</t>
  </si>
  <si>
    <t>A família como foco no fazer cotidiano do ensino, pesquisa e assistência de enfermagem</t>
  </si>
  <si>
    <t xml:space="preserve"> Sonia Silva Marcon</t>
  </si>
  <si>
    <t>Elen Ferraz Teston,Mayckel da Silva Barreto</t>
  </si>
  <si>
    <t>MEDICAL / Nursing / General</t>
  </si>
  <si>
    <t>9788530200305</t>
  </si>
  <si>
    <t>9788530200299</t>
  </si>
  <si>
    <t>2176155</t>
  </si>
  <si>
    <t>Pesquisar, ensinar e cuidar de famílias:</t>
  </si>
  <si>
    <t>Mayckel da Silva Barreto</t>
  </si>
  <si>
    <t>MEDICAL / Preventive Medicine</t>
  </si>
  <si>
    <t>9788530200312</t>
  </si>
  <si>
    <t>9788530200343</t>
  </si>
  <si>
    <t>2174517</t>
  </si>
  <si>
    <t>Inclinações, erotismo, pederastia e práticas masturbatórias</t>
  </si>
  <si>
    <t xml:space="preserve"> Paulo Reis dos Santos</t>
  </si>
  <si>
    <t>MEDICAL / History</t>
  </si>
  <si>
    <t>9788530004880</t>
  </si>
  <si>
    <t>9788530004897</t>
  </si>
  <si>
    <t>2169439</t>
  </si>
  <si>
    <t>Distúrbios internos da articulação temporomandibular para clínicos e especialistas</t>
  </si>
  <si>
    <t xml:space="preserve"> Patrick Foster</t>
  </si>
  <si>
    <t>MEDICAL / Dentistry / General</t>
  </si>
  <si>
    <t>9788530004781</t>
  </si>
  <si>
    <t>9788530004798</t>
  </si>
  <si>
    <t>2166340</t>
  </si>
  <si>
    <t>O Cavalo na Equoterapia</t>
  </si>
  <si>
    <t xml:space="preserve"> Syllas Jadach Oliveira Lima</t>
  </si>
  <si>
    <t>9788546211609</t>
  </si>
  <si>
    <t>9788546217762</t>
  </si>
  <si>
    <t>2153825</t>
  </si>
  <si>
    <t>50 Anos do Curso de Medicina de Londrina</t>
  </si>
  <si>
    <t xml:space="preserve"> Paulo André Chenso</t>
  </si>
  <si>
    <t>MEDICAL / Public Health</t>
  </si>
  <si>
    <t>9788572169349</t>
  </si>
  <si>
    <t>9788572169332</t>
  </si>
  <si>
    <t>2145248</t>
  </si>
  <si>
    <t>Alquimia da alma</t>
  </si>
  <si>
    <t xml:space="preserve"> Horácio Medeiros</t>
  </si>
  <si>
    <t>MEDICAL / Anatomy</t>
  </si>
  <si>
    <t>9788530006013</t>
  </si>
  <si>
    <t>9788530006020</t>
  </si>
  <si>
    <t>2134931</t>
  </si>
  <si>
    <t>Autoposturas da RPG</t>
  </si>
  <si>
    <t xml:space="preserve"> Philippe Souchard</t>
  </si>
  <si>
    <t>HEALTH &amp; FITNESS / Exercise / General, MEDICAL / Allied Health Services / Physical Therapy</t>
  </si>
  <si>
    <t>9788532311153</t>
  </si>
  <si>
    <t>9788532311160</t>
  </si>
  <si>
    <t>2134803</t>
  </si>
  <si>
    <t>Os médicos da pessoa</t>
  </si>
  <si>
    <t xml:space="preserve"> Octavio Bonet</t>
  </si>
  <si>
    <t>MEDICAL / Alternative &amp; Complementary Medicine</t>
  </si>
  <si>
    <t>9788542101751</t>
  </si>
  <si>
    <t>9788542103120</t>
  </si>
  <si>
    <t>2134718</t>
  </si>
  <si>
    <t>Gestão da saúde em pequenos municípios</t>
  </si>
  <si>
    <t xml:space="preserve"> Brígida Gimenez Carvalho</t>
  </si>
  <si>
    <t>Elisabete de Fátima Polo de Almeida Nunes</t>
  </si>
  <si>
    <t>MEDICAL / Administration</t>
  </si>
  <si>
    <t>9788572169028</t>
  </si>
  <si>
    <t>2134699</t>
  </si>
  <si>
    <t>Neurociência aplicada a técnicas de estudos</t>
  </si>
  <si>
    <t xml:space="preserve"> Bruno Fleury</t>
  </si>
  <si>
    <t>MEDICAL / Neuroscience, SCIENCE / Study &amp; Teaching</t>
  </si>
  <si>
    <t>9788554543846</t>
  </si>
  <si>
    <t>9788554543853</t>
  </si>
  <si>
    <t>2134599</t>
  </si>
  <si>
    <t>Cirurgia Bariátrica</t>
  </si>
  <si>
    <t xml:space="preserve"> Andrea Levy</t>
  </si>
  <si>
    <t>M.Books</t>
  </si>
  <si>
    <t>MEDICAL / General, MEDICAL / Bariatrics</t>
  </si>
  <si>
    <t>9788576802488</t>
  </si>
  <si>
    <t>9788576803225</t>
  </si>
  <si>
    <t>2134521</t>
  </si>
  <si>
    <t>Bases da saúde coletiva</t>
  </si>
  <si>
    <t xml:space="preserve"> Andrade, Selma Maffei de.</t>
  </si>
  <si>
    <t>RA463</t>
  </si>
  <si>
    <t>362.10981</t>
  </si>
  <si>
    <t>Epidemiology--Research--Brazil., Health status indicators--Brazil., Public health--Brazil., Social medicine--Brazil.</t>
  </si>
  <si>
    <t>9788572169202</t>
  </si>
  <si>
    <t>2133601</t>
  </si>
  <si>
    <t>Infertilidade e acupuntura</t>
  </si>
  <si>
    <t xml:space="preserve"> Érika Nery</t>
  </si>
  <si>
    <t>HEALTH &amp; FITNESS / Pregnancy &amp; Childbirth, MEDICAL / Acupuncture</t>
  </si>
  <si>
    <t>9788589672276</t>
  </si>
  <si>
    <t>9788554547974</t>
  </si>
  <si>
    <t>2133560</t>
  </si>
  <si>
    <t>A alma da medicina</t>
  </si>
  <si>
    <t xml:space="preserve"> Robson Pinheiro</t>
  </si>
  <si>
    <t>Casa dos Espíritos Editora</t>
  </si>
  <si>
    <t>HEALTH &amp; FITNESS / Holism, MEDICAL / Alternative &amp; Complementary Medicine</t>
  </si>
  <si>
    <t>9788599818329</t>
  </si>
  <si>
    <t>9788599818435</t>
  </si>
  <si>
    <t>2133507</t>
  </si>
  <si>
    <t>O bebê do amanhã</t>
  </si>
  <si>
    <t xml:space="preserve"> Thomas Verny</t>
  </si>
  <si>
    <t>FAMILY &amp; RELATIONSHIPS / Education, MEDICAL / Pediatrics</t>
  </si>
  <si>
    <t>9788561080488</t>
  </si>
  <si>
    <t>9788561080594</t>
  </si>
  <si>
    <t>2133505</t>
  </si>
  <si>
    <t>Farmacologia Clínica</t>
  </si>
  <si>
    <t xml:space="preserve"> Antonio Marques</t>
  </si>
  <si>
    <t>MEDICAL / Alternative &amp; Complementary Medicine, MEDICAL / Drug Guides</t>
  </si>
  <si>
    <t>9788561080570</t>
  </si>
  <si>
    <t>9788561080624</t>
  </si>
  <si>
    <t>2133388</t>
  </si>
  <si>
    <t>Epidemiologia sem Mistérios</t>
  </si>
  <si>
    <t xml:space="preserve"> Edlaine Faria de Moura Villela</t>
  </si>
  <si>
    <t>MEDICAL / Epidemiology, MEDICAL / Public Health</t>
  </si>
  <si>
    <t>9788546210114</t>
  </si>
  <si>
    <t>9788546210121</t>
  </si>
  <si>
    <t>2126617</t>
  </si>
  <si>
    <t>Ética, violência e a garantia do direito à saúde</t>
  </si>
  <si>
    <t xml:space="preserve"> Raimunda Hermelinda Maia Macena</t>
  </si>
  <si>
    <t>Kelvia Maria Oliveira Borges,Thiago Brasileiro de Vasconcelos</t>
  </si>
  <si>
    <t>MEDICAL / Ethics, MEDICAL / Nursing / Social, Ethical &amp; Legal Issues</t>
  </si>
  <si>
    <t>9788557150232</t>
  </si>
  <si>
    <t>2126588</t>
  </si>
  <si>
    <t>Vivências de Mães de Bebês Prematuros</t>
  </si>
  <si>
    <t xml:space="preserve"> Margarida Maria Silveira Britto de Carvalho</t>
  </si>
  <si>
    <t>9788547312305</t>
  </si>
  <si>
    <t>9788547312312</t>
  </si>
  <si>
    <t>2126579</t>
  </si>
  <si>
    <t>Pedagogia e Psiquiatria: Um Estudo sobre Relações entre Campos</t>
  </si>
  <si>
    <t xml:space="preserve"> Katia Cristina Silva Forli Bautheney</t>
  </si>
  <si>
    <t>9788547313135</t>
  </si>
  <si>
    <t>2126210</t>
  </si>
  <si>
    <t>Tenho ceratocone, e agora?</t>
  </si>
  <si>
    <t xml:space="preserve"> Renato Ambrósio Jr</t>
  </si>
  <si>
    <t>9788583384618</t>
  </si>
  <si>
    <t>9788583384724</t>
  </si>
  <si>
    <t>2125634</t>
  </si>
  <si>
    <t>História da Anatomia Através da Dissecação do Corpo Humano</t>
  </si>
  <si>
    <t xml:space="preserve"> Juarez e Silva Chagas</t>
  </si>
  <si>
    <t>MEDICAL / Anatomy, MEDICAL / History</t>
  </si>
  <si>
    <t>9788546213894</t>
  </si>
  <si>
    <t>9788546214051</t>
  </si>
  <si>
    <t>2125437</t>
  </si>
  <si>
    <t>Toxicologia forense</t>
  </si>
  <si>
    <t xml:space="preserve"> Dorta, Daniel Junqueira</t>
  </si>
  <si>
    <t>Yonamine, Mauricio,Costa, José Luiz da</t>
  </si>
  <si>
    <t>RA1228</t>
  </si>
  <si>
    <t>614.13</t>
  </si>
  <si>
    <t>MEDICAL / Forensic Medicine, MEDICAL / Toxicology</t>
  </si>
  <si>
    <t>Forensic toxicology.</t>
  </si>
  <si>
    <t>9788521213673</t>
  </si>
  <si>
    <t>9788521213680</t>
  </si>
  <si>
    <t>2125391</t>
  </si>
  <si>
    <t>O psicólogo no hospital da prática assistencial à gestão de serviço</t>
  </si>
  <si>
    <t xml:space="preserve"> Kernkraut, Ana Merzel</t>
  </si>
  <si>
    <t>Silva, Ana Lucia Martins da</t>
  </si>
  <si>
    <t>MEDICAL / Hospital Administration &amp; Care, MEDICAL / Mental Health, MEDICAL / Psychiatry / General</t>
  </si>
  <si>
    <t>9788521211891</t>
  </si>
  <si>
    <t>9788521211907</t>
  </si>
  <si>
    <t>2125334</t>
  </si>
  <si>
    <t>Fisioterapia cardiorrespiratória na Unidade de Terapia Intensiva cardiológica</t>
  </si>
  <si>
    <t xml:space="preserve"> Feltrim, Maria Ignez Zanetti</t>
  </si>
  <si>
    <t>Nozawa, Emilia</t>
  </si>
  <si>
    <t>MEDICAL / Cardiology</t>
  </si>
  <si>
    <t>9788521208853</t>
  </si>
  <si>
    <t>9788521208860</t>
  </si>
  <si>
    <t>2125298</t>
  </si>
  <si>
    <t>Dor psíquica, dor corporal uma abordagem multidisciplinar</t>
  </si>
  <si>
    <t xml:space="preserve"> Béjar, Victoria Regina</t>
  </si>
  <si>
    <t>MEDICAL / Pain Medicine, PSYCHOLOGY / Movements / Psychoanalysis</t>
  </si>
  <si>
    <t>9788521211389</t>
  </si>
  <si>
    <t>9788521211396</t>
  </si>
  <si>
    <t>2125230</t>
  </si>
  <si>
    <t>A querela dos diagnósticos</t>
  </si>
  <si>
    <t xml:space="preserve"> Soler, Colette</t>
  </si>
  <si>
    <t>MEDICAL / Diagnosis, PSYCHOLOGY / Movements / Psychoanalysis</t>
  </si>
  <si>
    <t>9788521213802</t>
  </si>
  <si>
    <t>9788521213819</t>
  </si>
  <si>
    <t>2125006</t>
  </si>
  <si>
    <t>Alimentação e Sociedade</t>
  </si>
  <si>
    <t xml:space="preserve"> Maria Christina Malta de Almeida Costa</t>
  </si>
  <si>
    <t>MEDICAL / Nutrition</t>
  </si>
  <si>
    <t>9788578584788</t>
  </si>
  <si>
    <t>2124604</t>
  </si>
  <si>
    <t>Manual da Infertilidade</t>
  </si>
  <si>
    <t xml:space="preserve"> Adriana de Góes Soligo</t>
  </si>
  <si>
    <t>HEALTH &amp; FITNESS / Fertility &amp; Infertility, MEDICAL / Gynecology &amp; Obstetrics</t>
  </si>
  <si>
    <t>9788554540456</t>
  </si>
  <si>
    <t>9788554540463</t>
  </si>
  <si>
    <t>2124532</t>
  </si>
  <si>
    <t>Manual da Gestante</t>
  </si>
  <si>
    <t>HEALTH &amp; FITNESS / Pregnancy &amp; Childbirth, MEDICAL / Gynecology &amp; Obstetrics</t>
  </si>
  <si>
    <t>9788554540470</t>
  </si>
  <si>
    <t>9788554540487</t>
  </si>
  <si>
    <t>2124470</t>
  </si>
  <si>
    <t>Gestão da Comunicação Hospitalar</t>
  </si>
  <si>
    <t xml:space="preserve"> J. Antônio Cirino</t>
  </si>
  <si>
    <t>9788547310387</t>
  </si>
  <si>
    <t>9788547317065</t>
  </si>
  <si>
    <t>2124025</t>
  </si>
  <si>
    <t>Câncer de Mama: Interlocuções e Práticas Interdisciplinares</t>
  </si>
  <si>
    <t xml:space="preserve"> Hila Martins Campos Faria</t>
  </si>
  <si>
    <t>Maria Stella Tavares Filgueiras</t>
  </si>
  <si>
    <t>9788547310738</t>
  </si>
  <si>
    <t>2123904</t>
  </si>
  <si>
    <t>Morrer</t>
  </si>
  <si>
    <t xml:space="preserve"> Licia Maria Oliveira Pinho</t>
  </si>
  <si>
    <t>9788581926155</t>
  </si>
  <si>
    <t>2123876</t>
  </si>
  <si>
    <t>Saúde e Bioética em Foco: Coletânea de Artigos Multitemáticos</t>
  </si>
  <si>
    <t xml:space="preserve"> Milena Nunes Alves de Sousa</t>
  </si>
  <si>
    <t>André Luiz Dantas Bezerra,Rayrla Cristina de Abreu Temoteo</t>
  </si>
  <si>
    <t>9788547316006</t>
  </si>
  <si>
    <t>9788547318291</t>
  </si>
  <si>
    <t>2123346</t>
  </si>
  <si>
    <t>Nutricionista</t>
  </si>
  <si>
    <t xml:space="preserve"> Conde, Alexandre.</t>
  </si>
  <si>
    <t>QP141</t>
  </si>
  <si>
    <t>613.2</t>
  </si>
  <si>
    <t>Dietetics., Medical offices--Management., Nutritionists.</t>
  </si>
  <si>
    <t>9788588888111</t>
  </si>
  <si>
    <t>9788588888319</t>
  </si>
  <si>
    <t>2123031</t>
  </si>
  <si>
    <t>O desenvolvimento do autismo</t>
  </si>
  <si>
    <t xml:space="preserve"> Thomas L. Whitman</t>
  </si>
  <si>
    <t>MEDICAL / Physiology, PSYCHOLOGY / Psychopathology / Autism Spectrum Disorders</t>
  </si>
  <si>
    <t>9788576802594</t>
  </si>
  <si>
    <t>9788576803164</t>
  </si>
  <si>
    <t>2122725</t>
  </si>
  <si>
    <t>Medicina Genômica</t>
  </si>
  <si>
    <t xml:space="preserve"> Angela Adamski da Silva Reis</t>
  </si>
  <si>
    <t>9788540026735</t>
  </si>
  <si>
    <t>2122078</t>
  </si>
  <si>
    <t>Rizoma II</t>
  </si>
  <si>
    <t xml:space="preserve"> Túlio Alberto Martins De Figueiredo</t>
  </si>
  <si>
    <t>9788546213245</t>
  </si>
  <si>
    <t>9788546213252</t>
  </si>
  <si>
    <t>2121834</t>
  </si>
  <si>
    <t>Atenção Básica e Fisioterapia</t>
  </si>
  <si>
    <t xml:space="preserve"> Natasha Teixeira Medeiros</t>
  </si>
  <si>
    <t>Bernardo Diniz Coutinho,Gisele Maria Melo Soares Arruda</t>
  </si>
  <si>
    <t>BOOKNANDO LIVROS LTDA</t>
  </si>
  <si>
    <t>MEDICAL / General, MEDICAL / Physical Medicine &amp; Rehabilitation</t>
  </si>
  <si>
    <t>9788557150041</t>
  </si>
  <si>
    <t>2121582</t>
  </si>
  <si>
    <t>Humanização parapsíquica na UTI</t>
  </si>
  <si>
    <t xml:space="preserve"> Cesar Machado</t>
  </si>
  <si>
    <t>Editares</t>
  </si>
  <si>
    <t>9788584770793</t>
  </si>
  <si>
    <t>2121530</t>
  </si>
  <si>
    <t>Cuidados paliativos</t>
  </si>
  <si>
    <t xml:space="preserve"> Ana Lucia Coradazzi</t>
  </si>
  <si>
    <t>Marcella Tardeli E. A. Santana</t>
  </si>
  <si>
    <t>MG Editores</t>
  </si>
  <si>
    <t xml:space="preserve">MEDICAL / Terminal Care, MEDICAL / Nursing / Palliative Care </t>
  </si>
  <si>
    <t>9788572551359</t>
  </si>
  <si>
    <t>9788572551366</t>
  </si>
  <si>
    <t>2120921</t>
  </si>
  <si>
    <t>Nos poros da civilização</t>
  </si>
  <si>
    <t xml:space="preserve"> Rafael Araldi Vaz</t>
  </si>
  <si>
    <t>MEDICAL / General</t>
  </si>
  <si>
    <t>9788546205318</t>
  </si>
  <si>
    <t>9788546205325</t>
  </si>
  <si>
    <t>2120335</t>
  </si>
  <si>
    <t>O viver e o aprender do obeso bariátrico</t>
  </si>
  <si>
    <t xml:space="preserve"> Geruza Baima de Oliveira Rodrigues</t>
  </si>
  <si>
    <t>9788546204601</t>
  </si>
  <si>
    <t>9788546204618</t>
  </si>
  <si>
    <t>2119128</t>
  </si>
  <si>
    <t>Vacinar, sim ou não?</t>
  </si>
  <si>
    <t xml:space="preserve"> Guido Carlos Levi</t>
  </si>
  <si>
    <t>Monica Levi</t>
  </si>
  <si>
    <t>MEDICAL / Immunology, MEDICAL / Preventive Medicine</t>
  </si>
  <si>
    <t>9788572551298</t>
  </si>
  <si>
    <t>9788572551304</t>
  </si>
  <si>
    <t>2118798</t>
  </si>
  <si>
    <t>Cirurgia bariátrica e para o diabetes</t>
  </si>
  <si>
    <t xml:space="preserve"> Marcos Giansante</t>
  </si>
  <si>
    <t>HEALTH &amp; FITNESS / Diet &amp; Nutrition / Weight Loss, MEDICAL / Bariatrics</t>
  </si>
  <si>
    <t>9788572551311</t>
  </si>
  <si>
    <t>9788572551328</t>
  </si>
  <si>
    <t>2117994</t>
  </si>
  <si>
    <t>Pancadas na cabeça</t>
  </si>
  <si>
    <t>MEDICAL / Education &amp; Training, MEDICAL / Physician &amp; Patient</t>
  </si>
  <si>
    <t>9788572551335</t>
  </si>
  <si>
    <t>9788572551342</t>
  </si>
  <si>
    <t>2117658</t>
  </si>
  <si>
    <t>Avaliação da Qualidade de Vida em Saúde</t>
  </si>
  <si>
    <t xml:space="preserve"> Bruno Pedroso</t>
  </si>
  <si>
    <t>HEALTH &amp; FITNESS / General, MEDICAL / Public Health</t>
  </si>
  <si>
    <t>9788546209835</t>
  </si>
  <si>
    <t>9788546209842</t>
  </si>
  <si>
    <t>2117656</t>
  </si>
  <si>
    <t>Roteiros em ginecologia e obstetrícia</t>
  </si>
  <si>
    <t xml:space="preserve"> Samuel Hilsdorf Barbanti</t>
  </si>
  <si>
    <t>9788546205622</t>
  </si>
  <si>
    <t>9788581486819</t>
  </si>
  <si>
    <t>2117655</t>
  </si>
  <si>
    <t>Território e promoção da saúde</t>
  </si>
  <si>
    <t xml:space="preserve"> Samuel do Carmo Lima</t>
  </si>
  <si>
    <t>9788546205615</t>
  </si>
  <si>
    <t>9788546201167</t>
  </si>
  <si>
    <t>2117646</t>
  </si>
  <si>
    <t>Saúde Bucal na UTI</t>
  </si>
  <si>
    <t xml:space="preserve"> Alexandre Franco Miranda</t>
  </si>
  <si>
    <t>HEALTH &amp; FITNESS / Oral Health, MEDICAL / Nursing / Medical &amp; Surgical</t>
  </si>
  <si>
    <t>9788546208548</t>
  </si>
  <si>
    <t>9788546208555</t>
  </si>
  <si>
    <t>2117645</t>
  </si>
  <si>
    <t>Teoria das Restrições e Simulação Aplicada a Serviços de Saúde</t>
  </si>
  <si>
    <t xml:space="preserve"> Francisco Santos Sabbadini</t>
  </si>
  <si>
    <t>Antonio Augusto Gonçalves</t>
  </si>
  <si>
    <t>BUSINESS &amp; ECONOMICS / General, MEDICAL / Hospital Administration &amp; Care</t>
  </si>
  <si>
    <t>9788546208791</t>
  </si>
  <si>
    <t>9788546208807</t>
  </si>
  <si>
    <t>2117640</t>
  </si>
  <si>
    <t>Rizoma</t>
  </si>
  <si>
    <t xml:space="preserve"> Túlio Alberto Martins de Figueiredo</t>
  </si>
  <si>
    <t>MEDICAL / Allied Health Services / General, MEDICAL / Public Health</t>
  </si>
  <si>
    <t>9788546209576</t>
  </si>
  <si>
    <t>9788546209583</t>
  </si>
  <si>
    <t>2117638</t>
  </si>
  <si>
    <t>Gestão de Recursos Humanos da Saúde</t>
  </si>
  <si>
    <t xml:space="preserve"> António Libra</t>
  </si>
  <si>
    <t>9788546210015</t>
  </si>
  <si>
    <t>9788546210022</t>
  </si>
  <si>
    <t>2117636</t>
  </si>
  <si>
    <t>Ensino de enfermagem</t>
  </si>
  <si>
    <t xml:space="preserve"> Marlucilena Pinheiro da Silva</t>
  </si>
  <si>
    <t>9788581488844</t>
  </si>
  <si>
    <t>9788546205691</t>
  </si>
  <si>
    <t>2113762</t>
  </si>
  <si>
    <t>O Ser que não adoece</t>
  </si>
  <si>
    <t xml:space="preserve"> Daniel Covolo Mazzo</t>
  </si>
  <si>
    <t>Sensiflor</t>
  </si>
  <si>
    <t>9788560385003</t>
  </si>
  <si>
    <t>9788560385010</t>
  </si>
  <si>
    <t>2113616</t>
  </si>
  <si>
    <t>A crucificação de Cristo descrita por um cirurgião</t>
  </si>
  <si>
    <t xml:space="preserve"> Pierre Barbet</t>
  </si>
  <si>
    <t>MEDICAL / Forensic Medicine, RELIGION / Christianity / History</t>
  </si>
  <si>
    <t>9788576896081</t>
  </si>
  <si>
    <t>9788576896197</t>
  </si>
  <si>
    <t>1504155</t>
  </si>
  <si>
    <t>VII Latin American Congress on Biomedical Engineering CLAIB 2016, Bucaramanga, Santander, Colombia, October 26th -28th, 2016</t>
  </si>
  <si>
    <t xml:space="preserve"> Torres, Isnardo</t>
  </si>
  <si>
    <t>Bustamante, John</t>
  </si>
  <si>
    <t>R856.A2</t>
  </si>
  <si>
    <t>610.28</t>
  </si>
  <si>
    <t>MEDICAL / Allied Health Services / Medical Technology, TECHNOLOGY &amp; ENGINEERING / Engineering (General)</t>
  </si>
  <si>
    <t>Biomedical engineering--Congresses.</t>
  </si>
  <si>
    <t>9789811040856</t>
  </si>
  <si>
    <t>9789811040863</t>
  </si>
  <si>
    <t>2267147</t>
  </si>
  <si>
    <t>Topografia aplicada a projetos de edificações</t>
  </si>
  <si>
    <t xml:space="preserve"> Antonio Carlos da F. B. Pinheiros</t>
  </si>
  <si>
    <t>TECHNOLOGY &amp; ENGINEERING / Civil / General</t>
  </si>
  <si>
    <t>9788583938514</t>
  </si>
  <si>
    <t>9788583938507</t>
  </si>
  <si>
    <t>2266901</t>
  </si>
  <si>
    <t>Desenho técnico de edificações</t>
  </si>
  <si>
    <t xml:space="preserve"> Luciana Aparecida Beghini Andrade</t>
  </si>
  <si>
    <t>9788583932024</t>
  </si>
  <si>
    <t>9788583935261</t>
  </si>
  <si>
    <t>2216447</t>
  </si>
  <si>
    <t>Pontes de concreto armado</t>
  </si>
  <si>
    <t xml:space="preserve"> Marchetti, Osvaldemar</t>
  </si>
  <si>
    <t>TG335</t>
  </si>
  <si>
    <t>624.2/0284</t>
  </si>
  <si>
    <t>TECHNOLOGY &amp; ENGINEERING / Construction / Masonry, TECHNOLOGY &amp; ENGINEERING / Civil / Bridges</t>
  </si>
  <si>
    <t>Concrete bridges--Design and construction., Reinforced concrete construction.</t>
  </si>
  <si>
    <t>9788521204404</t>
  </si>
  <si>
    <t>9788521215134</t>
  </si>
  <si>
    <t>2216416</t>
  </si>
  <si>
    <t>Muros de arrimo</t>
  </si>
  <si>
    <t>9788521204282</t>
  </si>
  <si>
    <t>9788521215110</t>
  </si>
  <si>
    <t>2202159</t>
  </si>
  <si>
    <t>Quatro edifícios, cinco locais de implantação, vinte soluções de fundações</t>
  </si>
  <si>
    <t xml:space="preserve"> Botelho, Manoel Henrique Campos</t>
  </si>
  <si>
    <t>TECHNOLOGY &amp; ENGINEERING / Construction / General, TECHNOLOGY &amp; ENGINEERING / Civil / General</t>
  </si>
  <si>
    <t>9788521213420</t>
  </si>
  <si>
    <t>9788521215080</t>
  </si>
  <si>
    <t>2183680</t>
  </si>
  <si>
    <t>Dimensionamento de Fundações Profundas</t>
  </si>
  <si>
    <t xml:space="preserve"> Alonso, Urbano Rodriquez</t>
  </si>
  <si>
    <t>9788521206613</t>
  </si>
  <si>
    <t>9788521206620</t>
  </si>
  <si>
    <t>2125435</t>
  </si>
  <si>
    <t>Topografia</t>
  </si>
  <si>
    <t>TA590</t>
  </si>
  <si>
    <t>526.98</t>
  </si>
  <si>
    <t>Civil engineering., Topographical surveying.</t>
  </si>
  <si>
    <t>9788521207627</t>
  </si>
  <si>
    <t>9788521207610</t>
  </si>
  <si>
    <t>2125405</t>
  </si>
  <si>
    <t>Pontes de Concreto Armado</t>
  </si>
  <si>
    <t xml:space="preserve"> Osvaldemar Marchetti</t>
  </si>
  <si>
    <t>TECHNOLOGY &amp; ENGINEERING / Civil / Bridges</t>
  </si>
  <si>
    <t>9788521212782</t>
  </si>
  <si>
    <t>9788521212799</t>
  </si>
  <si>
    <t>2125327</t>
  </si>
  <si>
    <t>Exercícios de fundações</t>
  </si>
  <si>
    <t xml:space="preserve"> Alonso, Urbano Rogue</t>
  </si>
  <si>
    <t>TA775</t>
  </si>
  <si>
    <t>624.15</t>
  </si>
  <si>
    <t>Civil engineering., Foundations--Engineering and construction.</t>
  </si>
  <si>
    <t>9788521213840</t>
  </si>
  <si>
    <t>9788521213857</t>
  </si>
  <si>
    <t>2125316</t>
  </si>
  <si>
    <t>Engenharia portuária</t>
  </si>
  <si>
    <t xml:space="preserve"> Alfredini, Paolo</t>
  </si>
  <si>
    <t>TECHNOLOGY &amp; ENGINEERING / Civil / General, TECHNOLOGY &amp; ENGINEERING / Marine &amp; Naval, TRANSPORTATION / Ships &amp; Shipbuilding / General</t>
  </si>
  <si>
    <t>9788521213192</t>
  </si>
  <si>
    <t>9788521208129</t>
  </si>
  <si>
    <t>2125294</t>
  </si>
  <si>
    <t>Dimensionamento de fundações profundas</t>
  </si>
  <si>
    <t xml:space="preserve"> Rodriguez Alonso, Urbano.</t>
  </si>
  <si>
    <t>Civil engineering., Foundations--Design and construction.</t>
  </si>
  <si>
    <t>9788521213864</t>
  </si>
  <si>
    <t>9788521213871</t>
  </si>
  <si>
    <t>2125279</t>
  </si>
  <si>
    <t>Concreto armado eu te amo</t>
  </si>
  <si>
    <t>TA683.2</t>
  </si>
  <si>
    <t>624.18341</t>
  </si>
  <si>
    <t>Reinforced concrete., Reinforced concrete--Mathematical models., Strength of materials.</t>
  </si>
  <si>
    <t>9788521213130</t>
  </si>
  <si>
    <t>9788521213147</t>
  </si>
  <si>
    <t>2125278</t>
  </si>
  <si>
    <t>Reinforced concrete--Mathematical models., Strength of materials.</t>
  </si>
  <si>
    <t>9788521208983</t>
  </si>
  <si>
    <t>9788521207078</t>
  </si>
  <si>
    <t>2125233</t>
  </si>
  <si>
    <t>ABC da topografia</t>
  </si>
  <si>
    <t>Francischi, Jarbas Prado de</t>
  </si>
  <si>
    <t>9788521211426</t>
  </si>
  <si>
    <t>9788521211433</t>
  </si>
  <si>
    <t>2116691</t>
  </si>
  <si>
    <t>O EDIFICIO ATE SUA COBERTURA</t>
  </si>
  <si>
    <t xml:space="preserve"> AZEREDO, HELIO ALVES DE.</t>
  </si>
  <si>
    <t>T56.8</t>
  </si>
  <si>
    <t>658.404</t>
  </si>
  <si>
    <t>Construction projects--Management., Project management.</t>
  </si>
  <si>
    <t>9788521201298</t>
  </si>
  <si>
    <t>9788521214236</t>
  </si>
  <si>
    <t>2116689</t>
  </si>
  <si>
    <t>O edifício e seu acabamento</t>
  </si>
  <si>
    <t xml:space="preserve"> Azeredo, Hélio Alves de</t>
  </si>
  <si>
    <t>9788521200420</t>
  </si>
  <si>
    <t>9788521214212</t>
  </si>
  <si>
    <t>2230224</t>
  </si>
  <si>
    <t>Gestão da qualidade</t>
  </si>
  <si>
    <t xml:space="preserve"> Kirchner, Arndt</t>
  </si>
  <si>
    <t>BUSINESS &amp; ECONOMICS / Management Science, BUSINESS &amp; ECONOMICS / Total Quality Management</t>
  </si>
  <si>
    <t>9788521204664</t>
  </si>
  <si>
    <t>9788521215615</t>
  </si>
  <si>
    <t>2125434</t>
  </si>
  <si>
    <t>Toleranciâs, ajustes, desvios e análise de dimensões</t>
  </si>
  <si>
    <t xml:space="preserve"> Agostinho, Oswaldo Luiz.</t>
  </si>
  <si>
    <t>Rodrigues, Antonio Carlos Dos Santos.</t>
  </si>
  <si>
    <t>TS172</t>
  </si>
  <si>
    <t>620.0045</t>
  </si>
  <si>
    <t>TECHNOLOGY &amp; ENGINEERING / Manufacturing</t>
  </si>
  <si>
    <t>Tolerance (Engineering)</t>
  </si>
  <si>
    <t>9788521200505</t>
  </si>
  <si>
    <t>9788521214373</t>
  </si>
  <si>
    <t>2125408</t>
  </si>
  <si>
    <t>Princípios dos processos de fabricação utilizando metais e polímeros</t>
  </si>
  <si>
    <t xml:space="preserve"> Lira, Valdemir Martins</t>
  </si>
  <si>
    <t>TECHNOLOGY &amp; ENGINEERING / Mechanical, TECHNOLOGY &amp; ENGINEERING / Manufacturing</t>
  </si>
  <si>
    <t>9788521210856</t>
  </si>
  <si>
    <t>9788521210849</t>
  </si>
  <si>
    <t>2125280</t>
  </si>
  <si>
    <t>Controle de processos industriais estratégias convencionais</t>
  </si>
  <si>
    <t xml:space="preserve"> Garcia, Claudio</t>
  </si>
  <si>
    <t>TECHNOLOGY &amp; ENGINEERING / Industrial Engineering, TECHNOLOGY &amp; ENGINEERING / Manufacturing</t>
  </si>
  <si>
    <t>9788521211853</t>
  </si>
  <si>
    <t>9788521211860</t>
  </si>
  <si>
    <t>2124784</t>
  </si>
  <si>
    <t>Em Busca da Excelência Empresarial</t>
  </si>
  <si>
    <t xml:space="preserve"> Marcos Alberto de Oliveira</t>
  </si>
  <si>
    <t>BUSINESS &amp; ECONOMICS / Management, BUSINESS &amp; ECONOMICS / Management Science</t>
  </si>
  <si>
    <t>9788588329522</t>
  </si>
  <si>
    <t>9788582890493</t>
  </si>
  <si>
    <t>584356</t>
  </si>
  <si>
    <t>Leader's digest</t>
  </si>
  <si>
    <t xml:space="preserve"> Clemmer, Jim</t>
  </si>
  <si>
    <t>TCG Press</t>
  </si>
  <si>
    <t>Clemmer Group</t>
  </si>
  <si>
    <t>BUSINESS &amp; ECONOMICS / Management, BUSINESS &amp; ECONOMICS / Management Science, BUSINESS &amp; ECONOMICS / Industrial Management, BUSINESS &amp; ECONOMICS / Organizational Behavior</t>
  </si>
  <si>
    <t>Leadership., Leadership--Anecdotes., Management., Management--Anecdotes., Teams in the workplace.</t>
  </si>
  <si>
    <t>9780981336428</t>
  </si>
  <si>
    <t>9780981336473</t>
  </si>
  <si>
    <t>2269128</t>
  </si>
  <si>
    <t>Princípios de eletricidade</t>
  </si>
  <si>
    <t>TECHNOLOGY &amp; ENGINEERING / Electrical</t>
  </si>
  <si>
    <t>9788583939689</t>
  </si>
  <si>
    <t>2232657</t>
  </si>
  <si>
    <t>Introdução á sistemas elétricos de potência</t>
  </si>
  <si>
    <t xml:space="preserve"> Oliveira, Carlos Cesar Barioni de</t>
  </si>
  <si>
    <t>TECHNOLOGY &amp; ENGINEERING / Electrical, TECHNOLOGY &amp; ENGINEERING / Power Resources / Electrical</t>
  </si>
  <si>
    <t>9788521200789</t>
  </si>
  <si>
    <t>9788521217824</t>
  </si>
  <si>
    <t>2222292</t>
  </si>
  <si>
    <t>Introdução à proteção dos sistemas elétricos</t>
  </si>
  <si>
    <t xml:space="preserve"> Caminha, Amadeu C.</t>
  </si>
  <si>
    <t>9788521201366</t>
  </si>
  <si>
    <t>9788521217589</t>
  </si>
  <si>
    <t>2222279</t>
  </si>
  <si>
    <t>Eletromecânica - Vol 2</t>
  </si>
  <si>
    <t xml:space="preserve"> Falcone, Aurio Gilberto</t>
  </si>
  <si>
    <t>TECHNOLOGY &amp; ENGINEERING / Electrical, TECHNOLOGY &amp; ENGINEERING / Mechanical</t>
  </si>
  <si>
    <t>9788521200246</t>
  </si>
  <si>
    <t>9788521217367</t>
  </si>
  <si>
    <t>2222271</t>
  </si>
  <si>
    <t>Eletromecânica – vol. 1</t>
  </si>
  <si>
    <t>9788521200253</t>
  </si>
  <si>
    <t>9788521216599</t>
  </si>
  <si>
    <t>2216446</t>
  </si>
  <si>
    <t>Projeto na engenharia</t>
  </si>
  <si>
    <t xml:space="preserve"> Pahl, Gerhard</t>
  </si>
  <si>
    <t>TECHNOLOGY &amp; ENGINEERING / Electrical, TECHNOLOGY &amp; ENGINEERING / Mechanical, TECHNOLOGY &amp; ENGINEERING / Project Management</t>
  </si>
  <si>
    <t>9788521203636</t>
  </si>
  <si>
    <t>9788521215516</t>
  </si>
  <si>
    <t>2128094</t>
  </si>
  <si>
    <t>Conserte tudo</t>
  </si>
  <si>
    <t>TECHNOLOGY &amp; ENGINEERING / Electrical, TECHNOLOGY &amp; ENGINEERING / Electronics / General</t>
  </si>
  <si>
    <t>9788565050982</t>
  </si>
  <si>
    <t>2125442</t>
  </si>
  <si>
    <t>Veículos elétricos e híbridos</t>
  </si>
  <si>
    <t xml:space="preserve"> Denton, Tom</t>
  </si>
  <si>
    <t>TECHNOLOGY &amp; ENGINEERING / Electrical, TECHNOLOGY &amp; ENGINEERING / Automotive, TECHNOLOGY &amp; ENGINEERING / Machinery</t>
  </si>
  <si>
    <t>9788521213017</t>
  </si>
  <si>
    <t>9788521213024</t>
  </si>
  <si>
    <t>2121964</t>
  </si>
  <si>
    <t>Fórmulas e Cálculos Para Eletricidade e Eletrônica - volume 2</t>
  </si>
  <si>
    <t>9788565051323</t>
  </si>
  <si>
    <t>2121798</t>
  </si>
  <si>
    <t>Fórmulas e Cálculos para Eletricidade e Eletrônica - volume 1</t>
  </si>
  <si>
    <t>9788565051316</t>
  </si>
  <si>
    <t>2269273</t>
  </si>
  <si>
    <t>Fundamentos da mecânica: odonto-médico-hospitalar</t>
  </si>
  <si>
    <t>TECHNOLOGY &amp; ENGINEERING / Mechanical</t>
  </si>
  <si>
    <t>9788583932055</t>
  </si>
  <si>
    <t>9788553400478</t>
  </si>
  <si>
    <t>2269240</t>
  </si>
  <si>
    <t>Medidas e representação gráfica</t>
  </si>
  <si>
    <t>9788583932093</t>
  </si>
  <si>
    <t>9788553400560</t>
  </si>
  <si>
    <t>2267102</t>
  </si>
  <si>
    <t>Operações de mecânica – Prática</t>
  </si>
  <si>
    <t>9788583931454</t>
  </si>
  <si>
    <t>9788583934677</t>
  </si>
  <si>
    <t>2266917</t>
  </si>
  <si>
    <t>Fundamentos da mecânica I</t>
  </si>
  <si>
    <t>9788583931782</t>
  </si>
  <si>
    <t>9788553400485</t>
  </si>
  <si>
    <t>2232653</t>
  </si>
  <si>
    <t>Introdução as ciências térmicas</t>
  </si>
  <si>
    <t xml:space="preserve"> Schmidt, Frank W.</t>
  </si>
  <si>
    <t>SCIENCE / Mechanics / Thermodynamics, TECHNOLOGY &amp; ENGINEERING / Mechanical</t>
  </si>
  <si>
    <t>9788521200826</t>
  </si>
  <si>
    <t>9788521217831</t>
  </si>
  <si>
    <t>2222301</t>
  </si>
  <si>
    <t>Controle Programável</t>
  </si>
  <si>
    <t xml:space="preserve"> Miyagi, Paulo Eigi</t>
  </si>
  <si>
    <t>9788521216445</t>
  </si>
  <si>
    <t>2222291</t>
  </si>
  <si>
    <t>Refrigeração</t>
  </si>
  <si>
    <t>9788521201045</t>
  </si>
  <si>
    <t>9788521217527</t>
  </si>
  <si>
    <t>2116687</t>
  </si>
  <si>
    <t>Fundamentos da usinagem dos metais</t>
  </si>
  <si>
    <t xml:space="preserve"> Ferraresi, Dino</t>
  </si>
  <si>
    <t>TS215</t>
  </si>
  <si>
    <t>671.35</t>
  </si>
  <si>
    <t>TECHNOLOGY &amp; ENGINEERING / Mechanical, TECHNOLOGY &amp; ENGINEERING / Materials Science / General, TECHNOLOGY &amp; ENGINEERING / Metallurgy</t>
  </si>
  <si>
    <t>Metal-working machinery.</t>
  </si>
  <si>
    <t>9788521208594</t>
  </si>
  <si>
    <t>9788521214199</t>
  </si>
  <si>
    <t>1049675</t>
  </si>
  <si>
    <t>Cálculo de indutância e de força em circuitos elétricos</t>
  </si>
  <si>
    <t xml:space="preserve"> Bueno, Marcelo de Almeida</t>
  </si>
  <si>
    <t>Apeiron</t>
  </si>
  <si>
    <t>TK454</t>
  </si>
  <si>
    <t>621.319/2</t>
  </si>
  <si>
    <t>Electric circuits., Electromagnetism., Force and energy., Inductance.</t>
  </si>
  <si>
    <t>9781987980011</t>
  </si>
  <si>
    <t>9781987980028</t>
  </si>
  <si>
    <t>2269199</t>
  </si>
  <si>
    <t>Ciência e caracterização dos materiais plásticos</t>
  </si>
  <si>
    <t xml:space="preserve"> SENAI-SP</t>
  </si>
  <si>
    <t>TECHNOLOGY &amp; ENGINEERING / Chemical &amp; Biochemical</t>
  </si>
  <si>
    <t>9788583938118</t>
  </si>
  <si>
    <t>9788583938101</t>
  </si>
  <si>
    <t>2232655</t>
  </si>
  <si>
    <t>Métodos instrumentais de análise química - vol. 2</t>
  </si>
  <si>
    <t>9788521201250</t>
  </si>
  <si>
    <t>9788521217848</t>
  </si>
  <si>
    <t>2222275</t>
  </si>
  <si>
    <t>Tecnologia dos plásticos</t>
  </si>
  <si>
    <t xml:space="preserve"> Michaeli, Walter</t>
  </si>
  <si>
    <t>9788521200093</t>
  </si>
  <si>
    <t>9788521217305</t>
  </si>
  <si>
    <t>2222267</t>
  </si>
  <si>
    <t>Composição química dos aços</t>
  </si>
  <si>
    <t xml:space="preserve"> Souza, Sérgio Augusto de</t>
  </si>
  <si>
    <t>TECHNOLOGY &amp; ENGINEERING / Chemical &amp; Biochemical, TECHNOLOGY &amp; ENGINEERING / Materials Science / Metals &amp; Alloys</t>
  </si>
  <si>
    <t>9788521203025</t>
  </si>
  <si>
    <t>9788521216490</t>
  </si>
  <si>
    <t>2216404</t>
  </si>
  <si>
    <t>Difusão Mássica</t>
  </si>
  <si>
    <t xml:space="preserve"> Cremasco, Marco Aurélio</t>
  </si>
  <si>
    <t>TECHNOLOGY &amp; ENGINEERING / Chemical &amp; Biochemical, TECHNOLOGY &amp; ENGINEERING / Materials Science / General</t>
  </si>
  <si>
    <t>9788521213918</t>
  </si>
  <si>
    <t>9788521213901</t>
  </si>
  <si>
    <t>2125440</t>
  </si>
  <si>
    <t>Vale a pena estudar Engenharia Química</t>
  </si>
  <si>
    <t>9788521208174</t>
  </si>
  <si>
    <t>9788521208167</t>
  </si>
  <si>
    <t>2125417</t>
  </si>
  <si>
    <t>Ressonância magnética nuclear</t>
  </si>
  <si>
    <t xml:space="preserve"> Nascimento, Claudia</t>
  </si>
  <si>
    <t>TECHNOLOGY &amp; ENGINEERING / Chemical &amp; Biochemical, TECHNOLOGY &amp; ENGINEERING / Power Resources / Nuclear</t>
  </si>
  <si>
    <t>9788521210184</t>
  </si>
  <si>
    <t>9788521210191</t>
  </si>
  <si>
    <t>2125401</t>
  </si>
  <si>
    <t>Operações unitárias em sistemas particulados e fluidomecânicos e outros trabalhos</t>
  </si>
  <si>
    <t>TECHNOLOGY &amp; ENGINEERING / Agriculture / General, TECHNOLOGY &amp; ENGINEERING / Chemical &amp; Biochemical</t>
  </si>
  <si>
    <t>9788521213635</t>
  </si>
  <si>
    <t>9788521208563</t>
  </si>
  <si>
    <t>2125368</t>
  </si>
  <si>
    <t>Manual de métodos de análise microbiológica de alimentos e água</t>
  </si>
  <si>
    <t xml:space="preserve"> Silva, Neusely da</t>
  </si>
  <si>
    <t>Junqueira, Valéria Christina Amstalden,Silveira, Neliane Ferraz de Arruda,Taniwaki, Marta Hiromi,Gomes, Renato Abeilar Romeiro</t>
  </si>
  <si>
    <t>TX541</t>
  </si>
  <si>
    <t>664.07</t>
  </si>
  <si>
    <t>SCIENCE / Life Sciences / Microbiology, TECHNOLOGY &amp; ENGINEERING / Chemical &amp; Biochemical, TECHNOLOGY &amp; ENGINEERING / Food Science / General</t>
  </si>
  <si>
    <t>Food--Microbiology--Laboratory manuals., Microbiology--Technique--Standards., Water--Microbiology--Laboratory manuals.</t>
  </si>
  <si>
    <t>9788521212256</t>
  </si>
  <si>
    <t>9788521212263</t>
  </si>
  <si>
    <t>2125349</t>
  </si>
  <si>
    <t>Guia para aulas práticas de biotecnologia de enzimas e fermentação</t>
  </si>
  <si>
    <t xml:space="preserve"> Rocha Filho, José Alves</t>
  </si>
  <si>
    <t>SCIENCE / Biotechnology, TECHNOLOGY &amp; ENGINEERING / Chemical &amp; Biochemical</t>
  </si>
  <si>
    <t>9788521211686</t>
  </si>
  <si>
    <t>9788521211693</t>
  </si>
  <si>
    <t>2125339</t>
  </si>
  <si>
    <t>Fundamentos de transferência de massa</t>
  </si>
  <si>
    <t>9788521209041</t>
  </si>
  <si>
    <t>9788521209058</t>
  </si>
  <si>
    <t>2125256</t>
  </si>
  <si>
    <t>Bebidas não alcoólicas: ciência e tecnologia</t>
  </si>
  <si>
    <t xml:space="preserve"> Venturini Filho, Waldemar Gastoni</t>
  </si>
  <si>
    <t>BUSINESS &amp; ECONOMICS / Industries / Food Industry, TECHNOLOGY &amp; ENGINEERING / Chemical &amp; Biochemical, TECHNOLOGY &amp; ENGINEERING / Food Science / General</t>
  </si>
  <si>
    <t>9788521204930</t>
  </si>
  <si>
    <t>9788521209249</t>
  </si>
  <si>
    <t>2125255</t>
  </si>
  <si>
    <t>Bebidas alcoólicas ciência e tecnologia</t>
  </si>
  <si>
    <t>9788521209553</t>
  </si>
  <si>
    <t>9788521209577</t>
  </si>
  <si>
    <t>2124469</t>
  </si>
  <si>
    <t>Java 9</t>
  </si>
  <si>
    <t xml:space="preserve"> Turini, Rodrigo.</t>
  </si>
  <si>
    <t>QA76.73.J38</t>
  </si>
  <si>
    <t>005.133</t>
  </si>
  <si>
    <t>COMPUTERS / Programming Languages / General, COMPUTERS / Programming Languages / Java</t>
  </si>
  <si>
    <t>Application software--Development., Java (Computer program language), Modular programming., Object-oriented programming (Computer science)</t>
  </si>
  <si>
    <t>9788594188090</t>
  </si>
  <si>
    <t>9788594188106</t>
  </si>
  <si>
    <t>2123671</t>
  </si>
  <si>
    <t>Desbravando Java e Orientação a Objetos</t>
  </si>
  <si>
    <t>COMPUTERS / Programming / Object Oriented, COMPUTERS / Programming Languages / Java</t>
  </si>
  <si>
    <t>Java (Computer program language), Object-oriented programming (Computer science)</t>
  </si>
  <si>
    <t>9788555190582</t>
  </si>
  <si>
    <t>9788555190599</t>
  </si>
  <si>
    <t>2122868</t>
  </si>
  <si>
    <t>Programação funcional em .NET</t>
  </si>
  <si>
    <t xml:space="preserve"> Schade, Gabriel.</t>
  </si>
  <si>
    <t>QA76.62</t>
  </si>
  <si>
    <t>005.1/14</t>
  </si>
  <si>
    <t>COMPUTERS / Programming Languages / C#, COMPUTERS / Web / Web Programming</t>
  </si>
  <si>
    <t>Computer software--Development., Functional programming (Computer science), Internet programming.</t>
  </si>
  <si>
    <t>9788594188151</t>
  </si>
  <si>
    <t>9788594188168</t>
  </si>
  <si>
    <t>2119836</t>
  </si>
  <si>
    <t>Desenvolvimento de Jogos em HTML5</t>
  </si>
  <si>
    <t xml:space="preserve"> Bonatti, Denilson.</t>
  </si>
  <si>
    <t>BRASPORT</t>
  </si>
  <si>
    <t>QA76.76.C672</t>
  </si>
  <si>
    <t>794.81525</t>
  </si>
  <si>
    <t>COMPUTERS / Programming / Games</t>
  </si>
  <si>
    <t>Computer games--Design., Computer games--Programming., Object-oriented programming languages., Scripting languages (Computer science)</t>
  </si>
  <si>
    <t>9788574526775</t>
  </si>
  <si>
    <t>9788574527017</t>
  </si>
  <si>
    <t>2119265</t>
  </si>
  <si>
    <t>Refatorando com padrões de projeto</t>
  </si>
  <si>
    <t xml:space="preserve"> Brizeno, Marcos.</t>
  </si>
  <si>
    <t>QA76.64</t>
  </si>
  <si>
    <t>005.1/17</t>
  </si>
  <si>
    <t>COMPUTERS / Software Development &amp; Engineering / Quality Assurance &amp; Testing, COMPUTERS / Programming Languages / Ruby</t>
  </si>
  <si>
    <t>Object-oriented programming (Computer science), Ruby (Computer program language), Software patterns.</t>
  </si>
  <si>
    <t>9788594188212</t>
  </si>
  <si>
    <t>9788555191138</t>
  </si>
  <si>
    <t>2115225</t>
  </si>
  <si>
    <t>Orientação a Objetos</t>
  </si>
  <si>
    <t xml:space="preserve"> Carvalho, Thiago Leite E.</t>
  </si>
  <si>
    <t>QA76.9.O35</t>
  </si>
  <si>
    <t>005.117</t>
  </si>
  <si>
    <t>Object-oriented methods (Computer science)</t>
  </si>
  <si>
    <t>9788555192135</t>
  </si>
  <si>
    <t>9788555192142</t>
  </si>
  <si>
    <t>2253213</t>
  </si>
  <si>
    <t>(Des)caminhos na comunicação organizacional</t>
  </si>
  <si>
    <t xml:space="preserve"> Andreoni, Renata</t>
  </si>
  <si>
    <t>Gomes, Luciana Buksztejn,Lemos, Fernando Carara</t>
  </si>
  <si>
    <t>HD30.3</t>
  </si>
  <si>
    <t>658.45</t>
  </si>
  <si>
    <t>BUSINESS &amp; ECONOMICS / Business Communication / General, BUSINESS &amp; ECONOMICS / Education</t>
  </si>
  <si>
    <t>Communication in organizations., Industrial management.</t>
  </si>
  <si>
    <t>9788539712502</t>
  </si>
  <si>
    <t>2248115</t>
  </si>
  <si>
    <t>Telefones úteis em casos de emergência</t>
  </si>
  <si>
    <t xml:space="preserve"> Lusia, Jéssica</t>
  </si>
  <si>
    <t>PQ9698.422.U75 T45 2018</t>
  </si>
  <si>
    <t>869.25</t>
  </si>
  <si>
    <t>PERFORMING ARTS / Theater / Playwriting</t>
  </si>
  <si>
    <t>Communication--Drama.</t>
  </si>
  <si>
    <t>9788539711680</t>
  </si>
  <si>
    <t>9788539712038</t>
  </si>
  <si>
    <t>2203584</t>
  </si>
  <si>
    <t>Comunicação e Universidade: Reflexões Críticas</t>
  </si>
  <si>
    <t xml:space="preserve"> Musse, Christina Ferraz.</t>
  </si>
  <si>
    <t>LB1033.5</t>
  </si>
  <si>
    <t>371.1022</t>
  </si>
  <si>
    <t>LANGUAGE ARTS &amp; DISCIPLINES / Communication Studies</t>
  </si>
  <si>
    <t>Communication in education., Universities and colleges.</t>
  </si>
  <si>
    <t>9788547327798</t>
  </si>
  <si>
    <t>2156109</t>
  </si>
  <si>
    <t>Managing Conflict with Direct Reports (Portuguese for Europe)</t>
  </si>
  <si>
    <t xml:space="preserve"> Popejoy, Barbara</t>
  </si>
  <si>
    <t>Center for Creative Leadership</t>
  </si>
  <si>
    <t>Lightning Source Inc. (Tier 3)</t>
  </si>
  <si>
    <t>HD42</t>
  </si>
  <si>
    <t>650.13</t>
  </si>
  <si>
    <t>BUSINESS &amp; ECONOMICS / Education, BUSINESS &amp; ECONOMICS / Management, BUSINESS &amp; ECONOMICS / Leadership</t>
  </si>
  <si>
    <t>Communication in management., Conflict management., Interpersonal communication., Interpersonal relations.</t>
  </si>
  <si>
    <t>9781604919301</t>
  </si>
  <si>
    <t>9781604919318</t>
  </si>
  <si>
    <t>2125289</t>
  </si>
  <si>
    <t>Design de superfície</t>
  </si>
  <si>
    <t xml:space="preserve"> Freitas, Renata Oliveira Teixeira de.</t>
  </si>
  <si>
    <t>NC703</t>
  </si>
  <si>
    <t>745.4</t>
  </si>
  <si>
    <t>DESIGN / Industrial</t>
  </si>
  <si>
    <t>Design., Interior decoration., Surfaces--Design., Visual communication.</t>
  </si>
  <si>
    <t>9788521213284</t>
  </si>
  <si>
    <t>9788521213291</t>
  </si>
  <si>
    <t>2123373</t>
  </si>
  <si>
    <t>Geração NET</t>
  </si>
  <si>
    <t xml:space="preserve"> Santos, Gildasio Mendes dos</t>
  </si>
  <si>
    <t>HM1206</t>
  </si>
  <si>
    <t>COMPUTERS / Web / Social Media</t>
  </si>
  <si>
    <t>Communication and technology., Communication--Social aspects., Information society., Mass media.</t>
  </si>
  <si>
    <t>9788535631098</t>
  </si>
  <si>
    <t>2122245</t>
  </si>
  <si>
    <t>Educomunicação: o conceito, o profissional, a aplicação</t>
  </si>
  <si>
    <t xml:space="preserve"> Soares, Ismar de Oliveira.</t>
  </si>
  <si>
    <t>Communication in education--Brazil., Educational change--Brazil., High school students--Brazil.</t>
  </si>
  <si>
    <t>9788535633313</t>
  </si>
  <si>
    <t>2117477</t>
  </si>
  <si>
    <t>Creating a Vision (Portuguese for Europe)</t>
  </si>
  <si>
    <t xml:space="preserve"> Criswell, Corey</t>
  </si>
  <si>
    <t>Communication in management., Leadership.</t>
  </si>
  <si>
    <t>9781604919110</t>
  </si>
  <si>
    <t>9781604919127</t>
  </si>
  <si>
    <t>2114010</t>
  </si>
  <si>
    <t>Comunicação Política</t>
  </si>
  <si>
    <t xml:space="preserve"> Manhanelli, Carlos.</t>
  </si>
  <si>
    <t>Manhanelli Editorial</t>
  </si>
  <si>
    <t>JA85</t>
  </si>
  <si>
    <t>320.014</t>
  </si>
  <si>
    <t>BUSINESS &amp; ECONOMICS / Marketing / General, POLITICAL SCIENCE / Political Process / Campaigns &amp; Elections</t>
  </si>
  <si>
    <t>Communication in politics.</t>
  </si>
  <si>
    <t>9788564763111</t>
  </si>
  <si>
    <t>9788564763142</t>
  </si>
  <si>
    <t>177779</t>
  </si>
  <si>
    <t>Leitura da teoria de comunicação social desde o ponto de vista da sociologia do conhecimento</t>
  </si>
  <si>
    <t xml:space="preserve"> Lumier, Jacob</t>
  </si>
  <si>
    <t>Leituras do século XX</t>
  </si>
  <si>
    <t>e-Libro.corp</t>
  </si>
  <si>
    <t>2006</t>
  </si>
  <si>
    <t>HM1206 .L86 2006eb</t>
  </si>
  <si>
    <t>302.2</t>
  </si>
  <si>
    <t>Communication--Social aspects., Information theory in sociology.</t>
  </si>
  <si>
    <t>9781429433440</t>
  </si>
  <si>
    <t>2270804</t>
  </si>
  <si>
    <t>Pena de morte no direito e na literatura</t>
  </si>
  <si>
    <t xml:space="preserve"> Márcia Teshima</t>
  </si>
  <si>
    <t>LAW / General</t>
  </si>
  <si>
    <t>9788530200695</t>
  </si>
  <si>
    <t>9788530200688</t>
  </si>
  <si>
    <t>2256182</t>
  </si>
  <si>
    <t>Glossário Jurídico</t>
  </si>
  <si>
    <t xml:space="preserve"> Philippe Boutaud-Sanz</t>
  </si>
  <si>
    <t>LAW / Civil Rights</t>
  </si>
  <si>
    <t>9788530010713</t>
  </si>
  <si>
    <t>9788530010720</t>
  </si>
  <si>
    <t>2254523</t>
  </si>
  <si>
    <t>Sutilezas do Ilícito Penal</t>
  </si>
  <si>
    <t xml:space="preserve"> Karina Albuquerque Barreto</t>
  </si>
  <si>
    <t>LAW / Legal Education</t>
  </si>
  <si>
    <t>9788547323028</t>
  </si>
  <si>
    <t>2253233</t>
  </si>
  <si>
    <t>I trabalho de conclusão no curso de direito</t>
  </si>
  <si>
    <t xml:space="preserve"> Pozzebon, Fabrício Dreyer de Ávila</t>
  </si>
  <si>
    <t>KHD183</t>
  </si>
  <si>
    <t>340.071181</t>
  </si>
  <si>
    <t>LAW / Essays, SCIENCE / Research &amp; Methodology</t>
  </si>
  <si>
    <t>Law--Study and teaching--Brazil.</t>
  </si>
  <si>
    <t>9788539712243</t>
  </si>
  <si>
    <t>2253223</t>
  </si>
  <si>
    <t>Direitos humanos e migrações forçadas</t>
  </si>
  <si>
    <t xml:space="preserve"> Pereira, Gustavo de Lima</t>
  </si>
  <si>
    <t>JV7462</t>
  </si>
  <si>
    <t>304.8/81</t>
  </si>
  <si>
    <t>LAW / Emigration &amp; Immigration, POLITICAL SCIENCE / Human Rights</t>
  </si>
  <si>
    <t>Forced migration.</t>
  </si>
  <si>
    <t>9788539712410</t>
  </si>
  <si>
    <t>2253214</t>
  </si>
  <si>
    <t>A reforma trabalhista simplificada</t>
  </si>
  <si>
    <t xml:space="preserve"> Fincato, Denise</t>
  </si>
  <si>
    <t>KHD1789</t>
  </si>
  <si>
    <t>344</t>
  </si>
  <si>
    <t>LAW / Labor &amp; Employment</t>
  </si>
  <si>
    <t>Labor laws and legislation--Brazil.</t>
  </si>
  <si>
    <t>9788539712403</t>
  </si>
  <si>
    <t>2246986</t>
  </si>
  <si>
    <t>Atualidades em Psicologia Jurídica</t>
  </si>
  <si>
    <t xml:space="preserve"> Eduardo Ponte Bandrão</t>
  </si>
  <si>
    <t>LAW / General Practice, PSYCHOLOGY / Applied Psychology</t>
  </si>
  <si>
    <t>9788581280462</t>
  </si>
  <si>
    <t>9788581280677</t>
  </si>
  <si>
    <t>2244745</t>
  </si>
  <si>
    <t>Linguagem &amp; direito</t>
  </si>
  <si>
    <t xml:space="preserve"> Virgínia Colares</t>
  </si>
  <si>
    <t>LAW / Educational Law &amp; Legislation</t>
  </si>
  <si>
    <t>9788524925177</t>
  </si>
  <si>
    <t>9788524926167</t>
  </si>
  <si>
    <t>2242610</t>
  </si>
  <si>
    <t>Justiça, Judiciário e a Condição Humana nas Relações Interpessoais</t>
  </si>
  <si>
    <t xml:space="preserve"> Renato Augusto de Almeida</t>
  </si>
  <si>
    <t>9788546216765</t>
  </si>
  <si>
    <t>9788546216772</t>
  </si>
  <si>
    <t>2234984</t>
  </si>
  <si>
    <t>Provérbios e Expressões do Latim</t>
  </si>
  <si>
    <t xml:space="preserve"> Nelson Attílio Ubiali</t>
  </si>
  <si>
    <t>9788572168861</t>
  </si>
  <si>
    <t>9788572168854</t>
  </si>
  <si>
    <t>2226137</t>
  </si>
  <si>
    <t>FORMAÇÃO HUMANÍSTICA EM DIREITO</t>
  </si>
  <si>
    <t xml:space="preserve"> LEONARDO DA ROCHA DE SOUZA</t>
  </si>
  <si>
    <t>LAW / Legal History</t>
  </si>
  <si>
    <t>9788546213573</t>
  </si>
  <si>
    <t>9788546213580</t>
  </si>
  <si>
    <t>2203583</t>
  </si>
  <si>
    <t>Adoção internacional</t>
  </si>
  <si>
    <t xml:space="preserve"> Luiz Carlos de Castro</t>
  </si>
  <si>
    <t>9788530004149</t>
  </si>
  <si>
    <t>9788530004156</t>
  </si>
  <si>
    <t>2201357</t>
  </si>
  <si>
    <t>Legal Writing: Manual prático para a redação jurídica em inglês</t>
  </si>
  <si>
    <t xml:space="preserve"> Eloá Souza Figaro</t>
  </si>
  <si>
    <t>9788583384632</t>
  </si>
  <si>
    <t>9788583384984</t>
  </si>
  <si>
    <t>2174506</t>
  </si>
  <si>
    <t>Registro de Títulos e Documentos e Registro Civil de Pessoas Jurídicas</t>
  </si>
  <si>
    <t xml:space="preserve"> Fernando Candido da Silva</t>
  </si>
  <si>
    <t>9788547318697</t>
  </si>
  <si>
    <t>2151693</t>
  </si>
  <si>
    <t>Conscientização jurídica</t>
  </si>
  <si>
    <t xml:space="preserve"> Renato Rodrigues Gomes</t>
  </si>
  <si>
    <t>LAW / General Practice</t>
  </si>
  <si>
    <t>9786590067609</t>
  </si>
  <si>
    <t>9786590067616</t>
  </si>
  <si>
    <t>2151423</t>
  </si>
  <si>
    <t>Direito da União Europeia e limites à liberdade religiosa</t>
  </si>
  <si>
    <t xml:space="preserve"> Lindomar Rodrigues de Oliveira</t>
  </si>
  <si>
    <t>9788554547004</t>
  </si>
  <si>
    <t>9788554547011</t>
  </si>
  <si>
    <t>2148207</t>
  </si>
  <si>
    <t>Novas perspectivas jurídicas</t>
  </si>
  <si>
    <t xml:space="preserve"> Rafael Araripe Carneiro</t>
  </si>
  <si>
    <t>LAW / Constitutional, LAW / Government / State, Provincial &amp; Municipal</t>
  </si>
  <si>
    <t>9788595450462</t>
  </si>
  <si>
    <t>9788595450479</t>
  </si>
  <si>
    <t>2145712</t>
  </si>
  <si>
    <t>Precedentes Judiciais: Técnicas de Dinâmica, Teoria e Prática</t>
  </si>
  <si>
    <t xml:space="preserve"> Fernando Teófilo Campos</t>
  </si>
  <si>
    <t>LAW / Legal Services</t>
  </si>
  <si>
    <t>9788547324971</t>
  </si>
  <si>
    <t>2145708</t>
  </si>
  <si>
    <t>Insurgência e Descolonialização Analética da América Latina</t>
  </si>
  <si>
    <t xml:space="preserve"> Roberto De Paula</t>
  </si>
  <si>
    <t>LAW / Legal Profession</t>
  </si>
  <si>
    <t>9788547325008</t>
  </si>
  <si>
    <t>2144381</t>
  </si>
  <si>
    <t>A Ação Civil de Improbidade Administrativa</t>
  </si>
  <si>
    <t xml:space="preserve"> Jaques Artuso Grisang</t>
  </si>
  <si>
    <t>LAW / Administrative Law &amp; Regulatory Practice</t>
  </si>
  <si>
    <t>9788530002374</t>
  </si>
  <si>
    <t>9788530002367</t>
  </si>
  <si>
    <t>2143359</t>
  </si>
  <si>
    <t>O Poder legislativo e as espécies normativas</t>
  </si>
  <si>
    <t xml:space="preserve"> Filipe Ferreira da Silva</t>
  </si>
  <si>
    <t>9788593991219</t>
  </si>
  <si>
    <t>2143354</t>
  </si>
  <si>
    <t>O caso dos exploradores de cavernas</t>
  </si>
  <si>
    <t xml:space="preserve"> Lon L. Fuller</t>
  </si>
  <si>
    <t>9788572837637</t>
  </si>
  <si>
    <t>9788552100553</t>
  </si>
  <si>
    <t>2139810</t>
  </si>
  <si>
    <t>O Eco das Cavernas: Da Dissolução à Vida</t>
  </si>
  <si>
    <t xml:space="preserve"> Christiane Ramos Donato</t>
  </si>
  <si>
    <t>LAW / Environmental</t>
  </si>
  <si>
    <t>9788547319175</t>
  </si>
  <si>
    <t>2134855</t>
  </si>
  <si>
    <t>Indenização por Acidente de Trabalho Gerado por Lesão por Esforço Repetitivo</t>
  </si>
  <si>
    <t xml:space="preserve"> Alexandre Santos Sampaio</t>
  </si>
  <si>
    <t>Editora JH Mizuno</t>
  </si>
  <si>
    <t>9788577894147</t>
  </si>
  <si>
    <t>9788577894222</t>
  </si>
  <si>
    <t>2134806</t>
  </si>
  <si>
    <t>O Valor da Vontade da Vítima de Violência Conjugal para a Punição do Agressor</t>
  </si>
  <si>
    <t xml:space="preserve"> Fabiana Kist</t>
  </si>
  <si>
    <t>LAW / Criminal Law / General</t>
  </si>
  <si>
    <t>9788577894239</t>
  </si>
  <si>
    <t>9788577894246</t>
  </si>
  <si>
    <t>2134773</t>
  </si>
  <si>
    <t>Direito Penal e Constituição</t>
  </si>
  <si>
    <t xml:space="preserve"> Álvaro Oxley da Rocha</t>
  </si>
  <si>
    <t>Ana Paula Gonzatti da Silva,António Miguel Veiga,Augusto Jobim do Amaral,Aury Lopes Jr.,Cláudia Cruz Santos,Claudia Maria Dadico,Diego Albrecht,Fabrício Dreyer de Ávila Pozzebon,Gina Ribeiro Gonçalves Muniz,Guilherme Ceolin,Henrique Saibro,Inês Horta Pinto,João Prata Rodrigues,Luciano Feldens,Luíza Nívea Dias Pessoa,Marcelo Machado Bertoluci,Maria João Antunes,Nereu Giacomolli,Paulo Saint Pastous Caleffi,Paulo Vinicius Sporleder de Souza,Pedro Sá Machado,Raquel Lima Scalcon</t>
  </si>
  <si>
    <t>LAW / Constitutional</t>
  </si>
  <si>
    <t>9788568014646</t>
  </si>
  <si>
    <t>9788568014769</t>
  </si>
  <si>
    <t>2134686</t>
  </si>
  <si>
    <t>A Eterna Despedida da Modernidade: Da Subjetividade à Intersubjetividade</t>
  </si>
  <si>
    <t xml:space="preserve"> Zionel Santana</t>
  </si>
  <si>
    <t>9788547310394</t>
  </si>
  <si>
    <t>9788547312930</t>
  </si>
  <si>
    <t>2134606</t>
  </si>
  <si>
    <t>Contratos da Administração Pública</t>
  </si>
  <si>
    <t xml:space="preserve"> Sidney Bittencourt</t>
  </si>
  <si>
    <t>LAW / Administrative Law &amp; Regulatory Practice, LAW / Contracts</t>
  </si>
  <si>
    <t>9788577892204</t>
  </si>
  <si>
    <t>9788577892877</t>
  </si>
  <si>
    <t>2134540</t>
  </si>
  <si>
    <t>Perícias Médicas Judiciais</t>
  </si>
  <si>
    <t xml:space="preserve"> Jorge Paulete Vanrell</t>
  </si>
  <si>
    <t>LAW / Disability, LAW / Medical Law &amp; Legislation</t>
  </si>
  <si>
    <t>9788577892259</t>
  </si>
  <si>
    <t>9788577892808</t>
  </si>
  <si>
    <t>2134494</t>
  </si>
  <si>
    <t>Como vencer o vício da pornografia</t>
  </si>
  <si>
    <t xml:space="preserve"> Pr. Markus Eberhart</t>
  </si>
  <si>
    <t>Editora Oxigênio</t>
  </si>
  <si>
    <t>COMPUTERS / Internet / General, LAW / Computer &amp; Internet</t>
  </si>
  <si>
    <t>9788582184578</t>
  </si>
  <si>
    <t>2134485</t>
  </si>
  <si>
    <t>Juizados Especiais Cíveis</t>
  </si>
  <si>
    <t xml:space="preserve"> Fernando Augusto de Vita Borges de Sales</t>
  </si>
  <si>
    <t>LAW / Civil Law</t>
  </si>
  <si>
    <t>9788577894277</t>
  </si>
  <si>
    <t>9788577894215</t>
  </si>
  <si>
    <t>2134474</t>
  </si>
  <si>
    <t>Nova CLT Comparada e Anotada</t>
  </si>
  <si>
    <t xml:space="preserve"> Enir Antonio Carradore</t>
  </si>
  <si>
    <t>9788577893638</t>
  </si>
  <si>
    <t>9788577893812</t>
  </si>
  <si>
    <t>2134462</t>
  </si>
  <si>
    <t>Direito Tributário</t>
  </si>
  <si>
    <t xml:space="preserve"> Deusmar José Rodrigues</t>
  </si>
  <si>
    <t>LAW / Taxation</t>
  </si>
  <si>
    <t>9788577892372</t>
  </si>
  <si>
    <t>9788577892860</t>
  </si>
  <si>
    <t>2134460</t>
  </si>
  <si>
    <t>JARI - Junta Administrativa de Recursos de Infrações de Trânsito</t>
  </si>
  <si>
    <t xml:space="preserve"> João Luiz Bonelli de Souza</t>
  </si>
  <si>
    <t>9788577893416</t>
  </si>
  <si>
    <t>9788577894086</t>
  </si>
  <si>
    <t>2134459</t>
  </si>
  <si>
    <t>Manual de Direito da Seguridade Social</t>
  </si>
  <si>
    <t xml:space="preserve"> Denilson Victor Machado Teixeira</t>
  </si>
  <si>
    <t>9788577891832</t>
  </si>
  <si>
    <t>9788577892822</t>
  </si>
  <si>
    <t>2134458</t>
  </si>
  <si>
    <t>Manual de Entomologia Forense</t>
  </si>
  <si>
    <t xml:space="preserve"> Jorge Alejandro Paulete Scaglia</t>
  </si>
  <si>
    <t>LAW / Forensic Science, LAW / Medical Law &amp; Legislation</t>
  </si>
  <si>
    <t>9788577891634</t>
  </si>
  <si>
    <t>9788577892839</t>
  </si>
  <si>
    <t>2134456</t>
  </si>
  <si>
    <t>Aposentadoria Especial</t>
  </si>
  <si>
    <t xml:space="preserve"> Cláudio Tadeu Muniz</t>
  </si>
  <si>
    <t>9788577892327</t>
  </si>
  <si>
    <t>9788577892891</t>
  </si>
  <si>
    <t>2134449</t>
  </si>
  <si>
    <t>Licitação de Tecnologia da Informação</t>
  </si>
  <si>
    <t>9788577892334</t>
  </si>
  <si>
    <t>9788577892846</t>
  </si>
  <si>
    <t>2134448</t>
  </si>
  <si>
    <t>Agravo de Instrumento no Novo CPC - 2ª edição</t>
  </si>
  <si>
    <t xml:space="preserve"> Hélio Apoliano Cardoso</t>
  </si>
  <si>
    <t>9788577894208</t>
  </si>
  <si>
    <t>9788577894192</t>
  </si>
  <si>
    <t>2134440</t>
  </si>
  <si>
    <t>Usucapião extrajudicial</t>
  </si>
  <si>
    <t xml:space="preserve"> Ana Clara Amaral Arantes Boczar</t>
  </si>
  <si>
    <t>LAW / Civil Law, LAW / Civil Procedure</t>
  </si>
  <si>
    <t>9788577894079</t>
  </si>
  <si>
    <t>9788577894116</t>
  </si>
  <si>
    <t>2134435</t>
  </si>
  <si>
    <t>Como ser um palestrante jurídico</t>
  </si>
  <si>
    <t xml:space="preserve"> Domingos Sávio Zainaghi</t>
  </si>
  <si>
    <t>9788577894161</t>
  </si>
  <si>
    <t>9788577894185</t>
  </si>
  <si>
    <t>2134419</t>
  </si>
  <si>
    <t>Recurso Extraordinário e Especial</t>
  </si>
  <si>
    <t xml:space="preserve"> Heráclito A. Mossin</t>
  </si>
  <si>
    <t>LAW / Civil Rights, LAW / Criminal Law / General</t>
  </si>
  <si>
    <t>9788577893430</t>
  </si>
  <si>
    <t>9788577894000</t>
  </si>
  <si>
    <t>2134417</t>
  </si>
  <si>
    <t>Advocacia de Resultado: Como prever o desfecho de qualquer processo</t>
  </si>
  <si>
    <t xml:space="preserve"> Rafael Oliveira Beber Peroto</t>
  </si>
  <si>
    <t>9788577893614</t>
  </si>
  <si>
    <t>9788577894093</t>
  </si>
  <si>
    <t>2134407</t>
  </si>
  <si>
    <t>Prescrição em Matéria Criminal</t>
  </si>
  <si>
    <t xml:space="preserve"> Heráclito Antônio Mossin</t>
  </si>
  <si>
    <t>9788577892129</t>
  </si>
  <si>
    <t>9788577892792</t>
  </si>
  <si>
    <t>2134405</t>
  </si>
  <si>
    <t xml:space="preserve"> Direito Internacional: Teoria dos Fatores Dinâmicos de Legitimidade</t>
  </si>
  <si>
    <t xml:space="preserve"> Felipe Kern Moreira</t>
  </si>
  <si>
    <t>LAW / Judicial Power</t>
  </si>
  <si>
    <t>9788547319830</t>
  </si>
  <si>
    <t>2134377</t>
  </si>
  <si>
    <t>O Tribunal Penal Internacional frente ao princípio da soberania</t>
  </si>
  <si>
    <t xml:space="preserve"> João Irineu de Resende Miranda</t>
  </si>
  <si>
    <t>LAW / International</t>
  </si>
  <si>
    <t>9788572165747</t>
  </si>
  <si>
    <t>9788572167772</t>
  </si>
  <si>
    <t>2134366</t>
  </si>
  <si>
    <t>Combate à corrupção na visão do Ministério Público</t>
  </si>
  <si>
    <t xml:space="preserve"> Vínicius de Oliveira e Silva</t>
  </si>
  <si>
    <t>Octahydes Ballan Junior,Emerson Garcia,Ruth Araújo Viana,Dandy Jesus Leite Borges,Diego Nardo,Pedro Evandro de Vicente Rufato,Luciano Moreira de Oliveira,Cynthia Assis de Paula,Benedicto de Oliveira Guedes Neto,Leonardo Augusto de Andrade Cezar dos Santos</t>
  </si>
  <si>
    <t>LAW / Government / General</t>
  </si>
  <si>
    <t>9788577893508</t>
  </si>
  <si>
    <t>9788577893904</t>
  </si>
  <si>
    <t>2133693</t>
  </si>
  <si>
    <t>Manual do Advogado Iniciante</t>
  </si>
  <si>
    <t xml:space="preserve"> Sabrina Dourado</t>
  </si>
  <si>
    <t>Isadora Sapucaia</t>
  </si>
  <si>
    <t>9788577894345</t>
  </si>
  <si>
    <t>9788577894352</t>
  </si>
  <si>
    <t>2133640</t>
  </si>
  <si>
    <t>Investigação Criminal Tecnológica Volume 2</t>
  </si>
  <si>
    <t xml:space="preserve"> Higor Vinicius Nogueira Jorge</t>
  </si>
  <si>
    <t>9788574528991</t>
  </si>
  <si>
    <t>9788574529004</t>
  </si>
  <si>
    <t>2133502</t>
  </si>
  <si>
    <t>Investigação Criminal Tecnológica Volume 1</t>
  </si>
  <si>
    <t>LAW / Computer &amp; Internet</t>
  </si>
  <si>
    <t>9788574528984</t>
  </si>
  <si>
    <t>2133477</t>
  </si>
  <si>
    <t>Redes Sindicais Internacionais</t>
  </si>
  <si>
    <t xml:space="preserve"> ADRIANA L. SARAIVA LAMOUNIER RODRIGUES</t>
  </si>
  <si>
    <t>9788579174797</t>
  </si>
  <si>
    <t>9788579174902</t>
  </si>
  <si>
    <t>2128106</t>
  </si>
  <si>
    <t>O Golpe de 2016 e a reforma da previdência</t>
  </si>
  <si>
    <t xml:space="preserve"> Gustavo Teixeira Ramos</t>
  </si>
  <si>
    <t>Hugo Cavalcanti Melo Filho,José Eymard Loguercio,Wilson Ramos Filho,Fernanda Giorgi,Leandro Madureira,Thiago Agustinho</t>
  </si>
  <si>
    <t>9788579174087</t>
  </si>
  <si>
    <t>9788579174124</t>
  </si>
  <si>
    <t>2127522</t>
  </si>
  <si>
    <t>As 5 técnicas empíricas de estudar para provas e concursos</t>
  </si>
  <si>
    <t xml:space="preserve"> Ilson Lisboa</t>
  </si>
  <si>
    <t>9788577894406</t>
  </si>
  <si>
    <t>2127521</t>
  </si>
  <si>
    <t>Precedentes</t>
  </si>
  <si>
    <t xml:space="preserve"> Arthur José Jacon Matias</t>
  </si>
  <si>
    <t>9788577894383</t>
  </si>
  <si>
    <t>2126910</t>
  </si>
  <si>
    <t>Como passar em concursos CESPE: direito civil</t>
  </si>
  <si>
    <t xml:space="preserve"> Wander Garcia</t>
  </si>
  <si>
    <t>Editora Foco</t>
  </si>
  <si>
    <t>9788582422700</t>
  </si>
  <si>
    <t>2126624</t>
  </si>
  <si>
    <t>Como passar em concursos CESPE: informática</t>
  </si>
  <si>
    <t>LAW / General, LAW / Computer &amp; Internet</t>
  </si>
  <si>
    <t>9788582422977</t>
  </si>
  <si>
    <t>2126623</t>
  </si>
  <si>
    <t>Como passar em concursos CESPE: direito agrário</t>
  </si>
  <si>
    <t>LAW / General, LAW / Agricultural</t>
  </si>
  <si>
    <t>9788582422694</t>
  </si>
  <si>
    <t>2125684</t>
  </si>
  <si>
    <t>O Direito Frente às Novas Demandas da Sociedade</t>
  </si>
  <si>
    <t xml:space="preserve"> Terezinha Damian Antônio</t>
  </si>
  <si>
    <t>9788546213306</t>
  </si>
  <si>
    <t>9788546213313</t>
  </si>
  <si>
    <t>2125651</t>
  </si>
  <si>
    <t>Delação Premiada</t>
  </si>
  <si>
    <t xml:space="preserve"> Marco Polo Levorin</t>
  </si>
  <si>
    <t>9788546213450</t>
  </si>
  <si>
    <t>9788546213467</t>
  </si>
  <si>
    <t>2125643</t>
  </si>
  <si>
    <t>Constituições Estaduais e a Ordem Econômica</t>
  </si>
  <si>
    <t xml:space="preserve"> Fernanda Gurgel Raposo</t>
  </si>
  <si>
    <t>LAW / General, LAW / Public</t>
  </si>
  <si>
    <t>9788546214174</t>
  </si>
  <si>
    <t>9788546214181</t>
  </si>
  <si>
    <t>2125627</t>
  </si>
  <si>
    <t>Educação Jurídica e a Formação de Profissionais do Futuro</t>
  </si>
  <si>
    <t xml:space="preserve"> Bárbara Silva Costa</t>
  </si>
  <si>
    <t>9788547317461</t>
  </si>
  <si>
    <t>9788547325848</t>
  </si>
  <si>
    <t>2125414</t>
  </si>
  <si>
    <t>Reforma trabalhista</t>
  </si>
  <si>
    <t xml:space="preserve"> Pipek, Arnaldo</t>
  </si>
  <si>
    <t>Dutra, Alexandre Lauria</t>
  </si>
  <si>
    <t>LAW / Labor &amp; Employment, LAW / Legal History</t>
  </si>
  <si>
    <t>9788521212683</t>
  </si>
  <si>
    <t>9788521212690</t>
  </si>
  <si>
    <t>2125341</t>
  </si>
  <si>
    <t>Garantias judiciais no processo tributário: cenários, perspectivas e desafios</t>
  </si>
  <si>
    <t xml:space="preserve"> Mascitto, Andréa</t>
  </si>
  <si>
    <t>Orsolon, Carlos Eduardo Marino,Rodrigues, Catarina,Alvarenga, Christiane Alves,Peixoto, Daniel Monteiro,Zagari, Daniella,Lemos, Gabriela Silva de,Francisco, Glaucia Lauletta,Monteiro, Guilherme Manier Carneiro,Pelison, Letícia,Regini, Lígia,Peroba, Luiz Roberto,Lacerda, Luiza,Annunziata, Marcelo Salles,Vieira, Maria Eugênia Doin,Vito, Mariana Neves de,Tedesco, Paulo Camargo,Mendonça, Priscila Faricelli de,Ravelli Neto, Reinaldo,Farina Filho, Sérgio</t>
  </si>
  <si>
    <t>9788521212768</t>
  </si>
  <si>
    <t>9788521212775</t>
  </si>
  <si>
    <t>2125103</t>
  </si>
  <si>
    <t>Omissão inconstitucional</t>
  </si>
  <si>
    <t xml:space="preserve"> André Ramos Tavares</t>
  </si>
  <si>
    <t>Editora Max Limonad</t>
  </si>
  <si>
    <t>LAW / General, LAW / Constitutional</t>
  </si>
  <si>
    <t>9788575491522</t>
  </si>
  <si>
    <t>9788575491577</t>
  </si>
  <si>
    <t>2124814</t>
  </si>
  <si>
    <t>9788581303956</t>
  </si>
  <si>
    <t>9788581303963</t>
  </si>
  <si>
    <t>2124800</t>
  </si>
  <si>
    <t>Drogas</t>
  </si>
  <si>
    <t xml:space="preserve"> Henrique Carneiro</t>
  </si>
  <si>
    <t>LAW / Drugs &amp; the Law</t>
  </si>
  <si>
    <t>9788569536413</t>
  </si>
  <si>
    <t>9788569536444</t>
  </si>
  <si>
    <t>2124767</t>
  </si>
  <si>
    <t>Novos estudos de direito internacional contemporâneo - Vol. 2</t>
  </si>
  <si>
    <t xml:space="preserve"> Helena Aranda Barrozo</t>
  </si>
  <si>
    <t>Márcia Teshima</t>
  </si>
  <si>
    <t>9788572165013</t>
  </si>
  <si>
    <t>9788572168731</t>
  </si>
  <si>
    <t>2124678</t>
  </si>
  <si>
    <t>Novos estudos de direito internacional contemporâneo - Vol. 1</t>
  </si>
  <si>
    <t>9788572168724</t>
  </si>
  <si>
    <t>2124621</t>
  </si>
  <si>
    <t>O Supremo Tribunal Federal e a Reforma do Estado: Uma Análise das Ações Diretas de Inconstitucionalidade Julgadas no Primeiro Governo de Fernando Henrique Cardoso (1995-1998)</t>
  </si>
  <si>
    <t xml:space="preserve"> Cristina Carvalho Pacheco</t>
  </si>
  <si>
    <t>9788547312411</t>
  </si>
  <si>
    <t>9788547312428</t>
  </si>
  <si>
    <t>2124562</t>
  </si>
  <si>
    <t>Comentários ao Código Penal</t>
  </si>
  <si>
    <t xml:space="preserve"> Nélson Hungria</t>
  </si>
  <si>
    <t>GZ Editora</t>
  </si>
  <si>
    <t>9788595240124</t>
  </si>
  <si>
    <t>2124560</t>
  </si>
  <si>
    <t>Como passar em concursos CESPE: adminstração pública</t>
  </si>
  <si>
    <t>LAW / Administrative Law &amp; Regulatory Practice, LAW / Public Contract</t>
  </si>
  <si>
    <t>9788582422670</t>
  </si>
  <si>
    <t>2124453</t>
  </si>
  <si>
    <t>Comentários a uma sentença anunciada</t>
  </si>
  <si>
    <t xml:space="preserve"> Carol Proner</t>
  </si>
  <si>
    <t>Gisele Cittadino,Gisele Ricobom</t>
  </si>
  <si>
    <t>9788579174391</t>
  </si>
  <si>
    <t>9788579174407</t>
  </si>
  <si>
    <t>2124365</t>
  </si>
  <si>
    <t>Holding familiar</t>
  </si>
  <si>
    <t xml:space="preserve"> Fátima Garcia</t>
  </si>
  <si>
    <t>LAW / Mergers &amp; Acquisitions</t>
  </si>
  <si>
    <t>9788554543389</t>
  </si>
  <si>
    <t>9788554543396</t>
  </si>
  <si>
    <t>2124347</t>
  </si>
  <si>
    <t>Direito dos refugiados</t>
  </si>
  <si>
    <t xml:space="preserve"> Sartoretto, Laura Madrid.</t>
  </si>
  <si>
    <t>K3230.R45</t>
  </si>
  <si>
    <t>342.083</t>
  </si>
  <si>
    <t>LAW / Emigration &amp; Immigration, LAW / International</t>
  </si>
  <si>
    <t>Eurocentrism., Forced migration., Refugees--Legal status, laws, etc.</t>
  </si>
  <si>
    <t>9788554500177</t>
  </si>
  <si>
    <t>9788554500184</t>
  </si>
  <si>
    <t>2124180</t>
  </si>
  <si>
    <t>Gênero e Práticas Econômicas Comunitárias na Produção do Espaço das Favelas no Rio De Janeiro</t>
  </si>
  <si>
    <t xml:space="preserve"> Ana Paula de Moura Varanda</t>
  </si>
  <si>
    <t>9788547309848</t>
  </si>
  <si>
    <t>2124131</t>
  </si>
  <si>
    <t>Um corpo estranho no santuário</t>
  </si>
  <si>
    <t xml:space="preserve"> Fabiana Castelo Branco</t>
  </si>
  <si>
    <t>9788581926094</t>
  </si>
  <si>
    <t>2124055</t>
  </si>
  <si>
    <t>Responsabilidade civil do prestador de serviços</t>
  </si>
  <si>
    <t xml:space="preserve"> Fernanda Maropo de Lima</t>
  </si>
  <si>
    <t>9788554544485</t>
  </si>
  <si>
    <t>9788554544492</t>
  </si>
  <si>
    <t>2124047</t>
  </si>
  <si>
    <t>Biografias e liberdade de expressão</t>
  </si>
  <si>
    <t xml:space="preserve"> Fernanda Nunes Barbosa</t>
  </si>
  <si>
    <t>9788560171798</t>
  </si>
  <si>
    <t>9788560171910</t>
  </si>
  <si>
    <t>2123784</t>
  </si>
  <si>
    <t>O acordo de leniência na lei anticorrupção</t>
  </si>
  <si>
    <t xml:space="preserve"> Valdir Moysés Simão</t>
  </si>
  <si>
    <t>LAW / Ethics &amp; Professional Responsibility</t>
  </si>
  <si>
    <t>9788595450004</t>
  </si>
  <si>
    <t>9788595450011</t>
  </si>
  <si>
    <t>2123708</t>
  </si>
  <si>
    <t>Introdução à cidadania na escola</t>
  </si>
  <si>
    <t xml:space="preserve"> Francisco de Assis Rodrigues Ferreira</t>
  </si>
  <si>
    <t>9788547306250</t>
  </si>
  <si>
    <t>2123701</t>
  </si>
  <si>
    <t>O discurso jurídico nos processos da Vara Maria da Penha</t>
  </si>
  <si>
    <t xml:space="preserve"> Claudete Carvalho Canezin</t>
  </si>
  <si>
    <t>9788572169851</t>
  </si>
  <si>
    <t>9788572169868</t>
  </si>
  <si>
    <t>2123475</t>
  </si>
  <si>
    <t>Uma licitação bem redonda</t>
  </si>
  <si>
    <t xml:space="preserve"> Durval Tavares</t>
  </si>
  <si>
    <t>9788594133809</t>
  </si>
  <si>
    <t>9788594133823</t>
  </si>
  <si>
    <t>2123391</t>
  </si>
  <si>
    <t>O homem que pensou o brasil</t>
  </si>
  <si>
    <t xml:space="preserve"> PAULO ROBERTO DE ALMEIDA</t>
  </si>
  <si>
    <t>9788547304850</t>
  </si>
  <si>
    <t>2123320</t>
  </si>
  <si>
    <t>Operação Revelação:</t>
  </si>
  <si>
    <t xml:space="preserve"> Marco Alfredo Mejìa</t>
  </si>
  <si>
    <t>9788583384731</t>
  </si>
  <si>
    <t>2122970</t>
  </si>
  <si>
    <t>Como passar em concursos do INSS</t>
  </si>
  <si>
    <t>LAW / Practical Guides, LAW / Privacy</t>
  </si>
  <si>
    <t>9788582422281</t>
  </si>
  <si>
    <t>9788582422656</t>
  </si>
  <si>
    <t>2122963</t>
  </si>
  <si>
    <t>Como passar na OAB 1ª Fase: direito do trabalho</t>
  </si>
  <si>
    <t>LAW / Ethics &amp; Professional Responsibility, LAW / Practical Guides</t>
  </si>
  <si>
    <t>9788582422540</t>
  </si>
  <si>
    <t>2122896</t>
  </si>
  <si>
    <t xml:space="preserve">Direito Religioso </t>
  </si>
  <si>
    <t xml:space="preserve"> Jean Marques Regina</t>
  </si>
  <si>
    <t>Editora Concórdia</t>
  </si>
  <si>
    <t>LAW / Constitutional, RELIGION / Christian Church / Canon &amp; Ecclesiastical Law</t>
  </si>
  <si>
    <t>9788577312047</t>
  </si>
  <si>
    <t>9788577312085</t>
  </si>
  <si>
    <t>2122777</t>
  </si>
  <si>
    <t>Como passar na OAB 1ª Fase: direito empresarial</t>
  </si>
  <si>
    <t>LAW / Business &amp; Financial, LAW / Practical Guides</t>
  </si>
  <si>
    <t>9788582422519</t>
  </si>
  <si>
    <t>2122672</t>
  </si>
  <si>
    <t>Como passar na OAB 1ª Fase: direito internacional</t>
  </si>
  <si>
    <t>LAW / International, LAW / Practical Guides</t>
  </si>
  <si>
    <t>9788582422564</t>
  </si>
  <si>
    <t>2122669</t>
  </si>
  <si>
    <t>Como passar na OAB 1ª Fase: direito processual penal</t>
  </si>
  <si>
    <t>LAW / Criminal Procedure, LAW / Practical Guides</t>
  </si>
  <si>
    <t>9788582422595</t>
  </si>
  <si>
    <t>2122667</t>
  </si>
  <si>
    <t>Como passar na OAB 1ª Fase: direito administrativo</t>
  </si>
  <si>
    <t>LAW / Administrative Law &amp; Regulatory Practice, LAW / Practical Guides</t>
  </si>
  <si>
    <t>9788582422465</t>
  </si>
  <si>
    <t>2122665</t>
  </si>
  <si>
    <t>Como passar em concursos CESPE: direito internacional público e privado</t>
  </si>
  <si>
    <t>9788582422786</t>
  </si>
  <si>
    <t>2122663</t>
  </si>
  <si>
    <t>Como passar na OAB 1ª Fase: direito processual civil</t>
  </si>
  <si>
    <t>LAW / Civil Law, LAW / Practical Guides</t>
  </si>
  <si>
    <t>9788582422885</t>
  </si>
  <si>
    <t>2122581</t>
  </si>
  <si>
    <t>Como passar em concursos CESPE: direito tributário</t>
  </si>
  <si>
    <t>LAW / Taxation, LAW / Practical Guides</t>
  </si>
  <si>
    <t>9788582422847</t>
  </si>
  <si>
    <t>2122578</t>
  </si>
  <si>
    <t>Como passar em concursos CESPE: direito urbanístico</t>
  </si>
  <si>
    <t>LAW / Administrative Law &amp; Regulatory Practice, LAW / Constitutional</t>
  </si>
  <si>
    <t>9788582422854</t>
  </si>
  <si>
    <t>2122575</t>
  </si>
  <si>
    <t>Como passar na OAB 1ª Fase: direito tributário</t>
  </si>
  <si>
    <t>9788582422533</t>
  </si>
  <si>
    <t>2122561</t>
  </si>
  <si>
    <t>Psicanálise e Mitologia Grega: Ensaios</t>
  </si>
  <si>
    <t xml:space="preserve"> Paulo José da Costa</t>
  </si>
  <si>
    <t>LAW / Mental Health</t>
  </si>
  <si>
    <t>9788547306847</t>
  </si>
  <si>
    <t>2122482</t>
  </si>
  <si>
    <t>Como passar na OAB 1ª Fase: direito do consumidor</t>
  </si>
  <si>
    <t>LAW / Consumer, LAW / Practical Guides</t>
  </si>
  <si>
    <t>9788582422441</t>
  </si>
  <si>
    <t>2122480</t>
  </si>
  <si>
    <t>Como passar em concursos CESPE: direito administrativo</t>
  </si>
  <si>
    <t>LAW / General, LAW / Administrative Law &amp; Regulatory Practice</t>
  </si>
  <si>
    <t>9788582422984</t>
  </si>
  <si>
    <t>2122479</t>
  </si>
  <si>
    <t>Como passar em concursos CESPE: arquivologia</t>
  </si>
  <si>
    <t>9788582422687</t>
  </si>
  <si>
    <t>2122461</t>
  </si>
  <si>
    <t>Elementos do júri</t>
  </si>
  <si>
    <t xml:space="preserve"> Marco Mejìa</t>
  </si>
  <si>
    <t>9788583383628</t>
  </si>
  <si>
    <t>9788583383758</t>
  </si>
  <si>
    <t>2122388</t>
  </si>
  <si>
    <t>Como passar em concursos CESPE: direito penal</t>
  </si>
  <si>
    <t>LAW / Criminal Law / General, LAW / Practical Guides</t>
  </si>
  <si>
    <t>9788582422793</t>
  </si>
  <si>
    <t>2122387</t>
  </si>
  <si>
    <t>Como passar na OAB 1ª Fase: ECA</t>
  </si>
  <si>
    <t>LAW / Child Advocacy, LAW / Practical Guides</t>
  </si>
  <si>
    <t>9788582422502</t>
  </si>
  <si>
    <t>2122386</t>
  </si>
  <si>
    <t>Como passar na OAB 1ª Fase: ética profissional</t>
  </si>
  <si>
    <t>9788582422526</t>
  </si>
  <si>
    <t>2122385</t>
  </si>
  <si>
    <t>Como passar na OAB 1ª Fase: direito processual do trabalho</t>
  </si>
  <si>
    <t>9788582422557</t>
  </si>
  <si>
    <t>2122382</t>
  </si>
  <si>
    <t>Como passar em concursos CESPE: direito sanitário</t>
  </si>
  <si>
    <t>9788582422823</t>
  </si>
  <si>
    <t>2122378</t>
  </si>
  <si>
    <t>Como passar em concursos CESPE: direito econômico</t>
  </si>
  <si>
    <t>LAW / Educational Law &amp; Legislation, LAW / Practical Guides</t>
  </si>
  <si>
    <t>9788582422748</t>
  </si>
  <si>
    <t>2122372</t>
  </si>
  <si>
    <t>Como passar em concursos CESPE: direito empresarial</t>
  </si>
  <si>
    <t>9788582422762</t>
  </si>
  <si>
    <t>2122337</t>
  </si>
  <si>
    <t>Princípios do unidroit</t>
  </si>
  <si>
    <t xml:space="preserve"> Jailson Pereira</t>
  </si>
  <si>
    <t>9788581925547</t>
  </si>
  <si>
    <t>2122289</t>
  </si>
  <si>
    <t>Como passar na OAB 1ª Fase: direito ambiental</t>
  </si>
  <si>
    <t>LAW / Environmental, LAW / Practical Guides</t>
  </si>
  <si>
    <t>9788582422458</t>
  </si>
  <si>
    <t>2122285</t>
  </si>
  <si>
    <t>Como passar em concursos CESPE</t>
  </si>
  <si>
    <t xml:space="preserve"> Ana Paula Garcia</t>
  </si>
  <si>
    <t>9788582422120</t>
  </si>
  <si>
    <t>9788582422946</t>
  </si>
  <si>
    <t>2122279</t>
  </si>
  <si>
    <t>Como passar na OAB 1ª Fase: filosofia do direito</t>
  </si>
  <si>
    <t>LAW / General, LAW / Practical Guides</t>
  </si>
  <si>
    <t>9788582422601</t>
  </si>
  <si>
    <t>2122276</t>
  </si>
  <si>
    <t>Como passar em concursos CESPE: direito eleitoral</t>
  </si>
  <si>
    <t>LAW / Practical Guides, LAW / Election Law</t>
  </si>
  <si>
    <t>9788582422755</t>
  </si>
  <si>
    <t>2122275</t>
  </si>
  <si>
    <t>Como passar em concursos CESPE: 158 questões comentadas</t>
  </si>
  <si>
    <t>LAW / General, LAW / Commercial / General</t>
  </si>
  <si>
    <t>9788582422991</t>
  </si>
  <si>
    <t>2122255</t>
  </si>
  <si>
    <t>Constitucionalismo Global</t>
  </si>
  <si>
    <t xml:space="preserve"> Bartolomé Clavero</t>
  </si>
  <si>
    <t>9788593528002</t>
  </si>
  <si>
    <t>9788593528019</t>
  </si>
  <si>
    <t>2122188</t>
  </si>
  <si>
    <t>Como passar em concursos CESPE: direito financeiro</t>
  </si>
  <si>
    <t>9788582422779</t>
  </si>
  <si>
    <t>2122081</t>
  </si>
  <si>
    <t>Como passar em concursos CESPE: direitos humanos</t>
  </si>
  <si>
    <t>LAW / General, POLITICAL SCIENCE / Human Rights</t>
  </si>
  <si>
    <t>9788582422960</t>
  </si>
  <si>
    <t>2122080</t>
  </si>
  <si>
    <t>Como passar na OAB 1ª Fase: direito penal</t>
  </si>
  <si>
    <t>9788582422571</t>
  </si>
  <si>
    <t>2122022</t>
  </si>
  <si>
    <t>Como passar na OAB 1ª Fase: direito civil</t>
  </si>
  <si>
    <t>9788582422472</t>
  </si>
  <si>
    <t>2122018</t>
  </si>
  <si>
    <t>Como passar na OAB 1ª Fase: direitos humanos</t>
  </si>
  <si>
    <t>9788582422496</t>
  </si>
  <si>
    <t>2121741</t>
  </si>
  <si>
    <t>Como passar em concursos CESPE: direito ambiental</t>
  </si>
  <si>
    <t>9788582422717</t>
  </si>
  <si>
    <t>2121656</t>
  </si>
  <si>
    <t>Como passar em concursos CESPE: direito previdenciário</t>
  </si>
  <si>
    <t>LAW / Securities, LAW / Practical Guides</t>
  </si>
  <si>
    <t>9788582422809</t>
  </si>
  <si>
    <t>2121604</t>
  </si>
  <si>
    <t>As Origens Gregas do Direito Ocidental</t>
  </si>
  <si>
    <t xml:space="preserve"> Eduardo de Almeida Rufino</t>
  </si>
  <si>
    <t>9788547314323</t>
  </si>
  <si>
    <t>2121467</t>
  </si>
  <si>
    <t>Como crianças e adolescentes adotivos são vistos pela escola</t>
  </si>
  <si>
    <t xml:space="preserve"> Lúcia de Fátima Veloso</t>
  </si>
  <si>
    <t>9788581925325</t>
  </si>
  <si>
    <t>2121404</t>
  </si>
  <si>
    <t>A laicização na reforma da ONU</t>
  </si>
  <si>
    <t xml:space="preserve"> Jahyr Jesus Brito</t>
  </si>
  <si>
    <t>9788575490747</t>
  </si>
  <si>
    <t>2121317</t>
  </si>
  <si>
    <t>A incidência de IPTU nos imóveis de Titularidade de Autarquias Federais</t>
  </si>
  <si>
    <t xml:space="preserve"> Marcelo Carita Correra</t>
  </si>
  <si>
    <t>9788554542412</t>
  </si>
  <si>
    <t>9788554542429</t>
  </si>
  <si>
    <t>2121249</t>
  </si>
  <si>
    <t>Arbitragem em Matéria Tributária</t>
  </si>
  <si>
    <t xml:space="preserve"> Felipe Moutinho Cordeiro</t>
  </si>
  <si>
    <t>LAW / Civil Rights, POLITICAL SCIENCE / Civil Rights</t>
  </si>
  <si>
    <t>9788583383208</t>
  </si>
  <si>
    <t>2121245</t>
  </si>
  <si>
    <t>Direito natural e propriedade privada</t>
  </si>
  <si>
    <t>9788554542399</t>
  </si>
  <si>
    <t>9788554542405</t>
  </si>
  <si>
    <t>2121117</t>
  </si>
  <si>
    <t>Interdisciplinaridade e Direito</t>
  </si>
  <si>
    <t xml:space="preserve"> Fernando da Silva Cardoso</t>
  </si>
  <si>
    <t>9788554542979</t>
  </si>
  <si>
    <t>9788554542986</t>
  </si>
  <si>
    <t>2121030</t>
  </si>
  <si>
    <t>Revisão fiscal</t>
  </si>
  <si>
    <t xml:space="preserve"> Paulo Henrique Rodrigues Pereira</t>
  </si>
  <si>
    <t>LAW / Administrative Law &amp; Regulatory Practice, LAW / Taxation</t>
  </si>
  <si>
    <t>9788595450387</t>
  </si>
  <si>
    <t>9788595450394</t>
  </si>
  <si>
    <t>2121028</t>
  </si>
  <si>
    <t>Infanticídio indígena</t>
  </si>
  <si>
    <t xml:space="preserve"> Wilsimara Almeida Barreto Camacho</t>
  </si>
  <si>
    <t>LAW / Indigenous Peoples</t>
  </si>
  <si>
    <t>9788547305529</t>
  </si>
  <si>
    <t>2120938</t>
  </si>
  <si>
    <t>Contrato preliminar</t>
  </si>
  <si>
    <t xml:space="preserve"> Luiza Lourenço Bianchini</t>
  </si>
  <si>
    <t>LAW / Civil Law, LAW / Contracts</t>
  </si>
  <si>
    <t>9788560171989</t>
  </si>
  <si>
    <t>9788554500047</t>
  </si>
  <si>
    <t>2120685</t>
  </si>
  <si>
    <t>O direito de autor no constitucionalismo contemporâneo</t>
  </si>
  <si>
    <t xml:space="preserve"> Jorge Renato dos Reis</t>
  </si>
  <si>
    <t>9788575491317</t>
  </si>
  <si>
    <t>2120559</t>
  </si>
  <si>
    <t>Direito e Contemporaneidade</t>
  </si>
  <si>
    <t>9788554542993</t>
  </si>
  <si>
    <t>9788554543006</t>
  </si>
  <si>
    <t>2120544</t>
  </si>
  <si>
    <t>Memória e esquecimento na internet</t>
  </si>
  <si>
    <t xml:space="preserve"> Sérgio Branco</t>
  </si>
  <si>
    <t>LAW / Privacy</t>
  </si>
  <si>
    <t>9788554500078</t>
  </si>
  <si>
    <t>9788554500092</t>
  </si>
  <si>
    <t>2120497</t>
  </si>
  <si>
    <t>Como passar em concursos CESPE: direito processual civil</t>
  </si>
  <si>
    <t>9788582422588</t>
  </si>
  <si>
    <t>2120440</t>
  </si>
  <si>
    <t>O Devido Processo de Execução Pena</t>
  </si>
  <si>
    <t xml:space="preserve"> Iure Simiquel Brito</t>
  </si>
  <si>
    <t>LAW / General, LAW / Criminal Law / General</t>
  </si>
  <si>
    <t>9788546207022</t>
  </si>
  <si>
    <t>9788546207039</t>
  </si>
  <si>
    <t>2120376</t>
  </si>
  <si>
    <t>Como passar na OAB 1ª Fase</t>
  </si>
  <si>
    <t>9788582422175</t>
  </si>
  <si>
    <t>9788582422939</t>
  </si>
  <si>
    <t>2120288</t>
  </si>
  <si>
    <t>Mercado Relevante e Poder de Mercado no Âmbito das Telecomunicações</t>
  </si>
  <si>
    <t xml:space="preserve"> Bruno Bastos</t>
  </si>
  <si>
    <t>LAW / Administrative Law &amp; Regulatory Practice, TECHNOLOGY &amp; ENGINEERING / Telecommunications</t>
  </si>
  <si>
    <t>9788546211975</t>
  </si>
  <si>
    <t>9788546211982</t>
  </si>
  <si>
    <t>2120240</t>
  </si>
  <si>
    <t>Como passar em concursos CESPE: direito do consumidor</t>
  </si>
  <si>
    <t>9788582422731</t>
  </si>
  <si>
    <t>2120207</t>
  </si>
  <si>
    <t>Direito de Empresa</t>
  </si>
  <si>
    <t xml:space="preserve"> Terezinha Damian</t>
  </si>
  <si>
    <t>9788546201105</t>
  </si>
  <si>
    <t>9788546211937</t>
  </si>
  <si>
    <t>2120193</t>
  </si>
  <si>
    <t>Por uma política de seguro de investimento brasileiro no exterior</t>
  </si>
  <si>
    <t xml:space="preserve"> Marcus Thulio Rocha Bezerra</t>
  </si>
  <si>
    <t>9788554540289</t>
  </si>
  <si>
    <t>9788593991592</t>
  </si>
  <si>
    <t>2120119</t>
  </si>
  <si>
    <t>Direitos civis e novos dilemas contemporâneos</t>
  </si>
  <si>
    <t xml:space="preserve"> Marina Martinelli</t>
  </si>
  <si>
    <t>9788546206834</t>
  </si>
  <si>
    <t>9788546206841</t>
  </si>
  <si>
    <t>2120094</t>
  </si>
  <si>
    <t>Direito penal do inimigo</t>
  </si>
  <si>
    <t xml:space="preserve"> Kelly Cardoso da Silva</t>
  </si>
  <si>
    <t>9788546204663</t>
  </si>
  <si>
    <t>9788546204670</t>
  </si>
  <si>
    <t>2120070</t>
  </si>
  <si>
    <t>Como passar em concursos CESPE: redação</t>
  </si>
  <si>
    <t>LAW / General, LAW / Essays</t>
  </si>
  <si>
    <t>9788582423011</t>
  </si>
  <si>
    <t>2119969</t>
  </si>
  <si>
    <t>Como passar em concursos CESPE: direito processual penal</t>
  </si>
  <si>
    <t>9788582422816</t>
  </si>
  <si>
    <t>2119901</t>
  </si>
  <si>
    <t>Manual Jurídico da Escravidão</t>
  </si>
  <si>
    <t xml:space="preserve"> André Barreto Campello</t>
  </si>
  <si>
    <t>LAW / General, LAW / Legal History</t>
  </si>
  <si>
    <t>9788546212071</t>
  </si>
  <si>
    <t>9788546212088</t>
  </si>
  <si>
    <t>2119864</t>
  </si>
  <si>
    <t>Crime organizado no Brasil e os meios de repressão e prevenção</t>
  </si>
  <si>
    <t>9788554540777</t>
  </si>
  <si>
    <t>9788593991905</t>
  </si>
  <si>
    <t>2119828</t>
  </si>
  <si>
    <t>Falsificação de Documentos em Processos Eletrônicos</t>
  </si>
  <si>
    <t xml:space="preserve"> Lorenzo Parodi</t>
  </si>
  <si>
    <t>LAW / Forensic Science</t>
  </si>
  <si>
    <t>9788574528892</t>
  </si>
  <si>
    <t>2119822</t>
  </si>
  <si>
    <t>A Responsabilidade Ambiental e a Garantia Bancária Autônoma</t>
  </si>
  <si>
    <t xml:space="preserve"> Gabriel Pacheco Mello Cunha</t>
  </si>
  <si>
    <t>LAW / General, LAW / Environmental</t>
  </si>
  <si>
    <t>9788546209996</t>
  </si>
  <si>
    <t>9788546210008</t>
  </si>
  <si>
    <t>2119791</t>
  </si>
  <si>
    <t>A Teoria do Domínio do Fato e o Autor Imediato nos Crimes Contra a Administração Pública</t>
  </si>
  <si>
    <t xml:space="preserve"> Bruno Rocha Rabelo</t>
  </si>
  <si>
    <t>9788547315559</t>
  </si>
  <si>
    <t>9788547315566</t>
  </si>
  <si>
    <t>2119672</t>
  </si>
  <si>
    <t>Teoria do Pensamento Jurídico: Jusnaturalismo e Juspositivismo</t>
  </si>
  <si>
    <t xml:space="preserve"> Reis Friede</t>
  </si>
  <si>
    <t>9788547314781</t>
  </si>
  <si>
    <t>9788547315900</t>
  </si>
  <si>
    <t>2119649</t>
  </si>
  <si>
    <t>O direito da liberdade</t>
  </si>
  <si>
    <t xml:space="preserve"> Axel Honneth</t>
  </si>
  <si>
    <t>9788580632378</t>
  </si>
  <si>
    <t>9788580632972</t>
  </si>
  <si>
    <t>2119631</t>
  </si>
  <si>
    <t>A ideia de lei</t>
  </si>
  <si>
    <t xml:space="preserve"> Dennis Lloyd</t>
  </si>
  <si>
    <t>LAW / Jurisprudence</t>
  </si>
  <si>
    <t>9788533608788</t>
  </si>
  <si>
    <t>9788580633146</t>
  </si>
  <si>
    <t>2119568</t>
  </si>
  <si>
    <t>Nulidades no Processo Administrativo Disciplinar</t>
  </si>
  <si>
    <t xml:space="preserve"> Olympio Fraga Bisnetto</t>
  </si>
  <si>
    <t>9788546207893</t>
  </si>
  <si>
    <t>9788546209095</t>
  </si>
  <si>
    <t>2119566</t>
  </si>
  <si>
    <t>O direito da sociedade</t>
  </si>
  <si>
    <t xml:space="preserve"> Niklas Luhmann</t>
  </si>
  <si>
    <t>9788580632569</t>
  </si>
  <si>
    <t>9788580632989</t>
  </si>
  <si>
    <t>2119533</t>
  </si>
  <si>
    <t>Manual de Direito do Petróleo</t>
  </si>
  <si>
    <t xml:space="preserve"> Manoel Pereira Dos Santos Neto</t>
  </si>
  <si>
    <t>9788546211821</t>
  </si>
  <si>
    <t>9788546211838</t>
  </si>
  <si>
    <t>2119094</t>
  </si>
  <si>
    <t>Princípio da Laicidade na Ordem Jurídica Democrática</t>
  </si>
  <si>
    <t xml:space="preserve"> Hugo Espínola</t>
  </si>
  <si>
    <t>LAW / Conflict of Laws</t>
  </si>
  <si>
    <t>9788547308575</t>
  </si>
  <si>
    <t>9788547313227</t>
  </si>
  <si>
    <t>2118970</t>
  </si>
  <si>
    <t>Mulheres garis</t>
  </si>
  <si>
    <t xml:space="preserve"> Camila de Almeida Miranda.</t>
  </si>
  <si>
    <t>9788547304270</t>
  </si>
  <si>
    <t>2115746</t>
  </si>
  <si>
    <t>Operação hashtag</t>
  </si>
  <si>
    <t xml:space="preserve"> José Fernando M Chuy</t>
  </si>
  <si>
    <t>LAW / Court Rules</t>
  </si>
  <si>
    <t>9788542814088</t>
  </si>
  <si>
    <t>9788542813739</t>
  </si>
  <si>
    <t>2114733</t>
  </si>
  <si>
    <t>Gestão de resíduos sólidos</t>
  </si>
  <si>
    <t xml:space="preserve"> Carlos Roberto Vieira da Silva Filho</t>
  </si>
  <si>
    <t>LAW / Environmental, NATURE / Environmental Conservation &amp; Protection</t>
  </si>
  <si>
    <t>9788595450448</t>
  </si>
  <si>
    <t>9788595450455</t>
  </si>
  <si>
    <t>2113646</t>
  </si>
  <si>
    <t>A Valoração das Provas Testemunhal e Documental no Processo do Trabalho</t>
  </si>
  <si>
    <t xml:space="preserve"> Gabriel Henrique Santoro</t>
  </si>
  <si>
    <t>Lura Editorial</t>
  </si>
  <si>
    <t>LAW / Civil Rights, LAW / Personal Injury</t>
  </si>
  <si>
    <t>9788558491389</t>
  </si>
  <si>
    <t>2113589</t>
  </si>
  <si>
    <t>Colaboração premiada e investigação</t>
  </si>
  <si>
    <t xml:space="preserve"> Élzio Vicente da Silva Ribeiro</t>
  </si>
  <si>
    <t>LAW / Criminal Procedure</t>
  </si>
  <si>
    <t>9788542814118</t>
  </si>
  <si>
    <t>9788542814415</t>
  </si>
  <si>
    <t>2113275</t>
  </si>
  <si>
    <t>Como passar em concursos CESPE: direito do trabalho</t>
  </si>
  <si>
    <t>9788582422830</t>
  </si>
  <si>
    <t>2113270</t>
  </si>
  <si>
    <t>Propaganda eleitoral nas mídias sociais</t>
  </si>
  <si>
    <t xml:space="preserve"> Roberto H. Reis</t>
  </si>
  <si>
    <t>9788583384021</t>
  </si>
  <si>
    <t>2113269</t>
  </si>
  <si>
    <t>Como passar na OAB 1ª Fase: direito constitucional</t>
  </si>
  <si>
    <t>LAW / Constitutional, LAW / Practical Guides</t>
  </si>
  <si>
    <t>9788582422489</t>
  </si>
  <si>
    <t>2113253</t>
  </si>
  <si>
    <t>Como passar em concursos CESPE: língua portuguesa</t>
  </si>
  <si>
    <t>LAW / General, LAW / Communications</t>
  </si>
  <si>
    <t>9788582422878</t>
  </si>
  <si>
    <t>2097816</t>
  </si>
  <si>
    <t>Os verbos modais poder e dever</t>
  </si>
  <si>
    <t>K213</t>
  </si>
  <si>
    <t>340.14</t>
  </si>
  <si>
    <t>LAW / Legal Writing</t>
  </si>
  <si>
    <t>Law--Language.</t>
  </si>
  <si>
    <t>9788024639888</t>
  </si>
  <si>
    <t>9788024640464</t>
  </si>
  <si>
    <t>1839161</t>
  </si>
  <si>
    <t>Las formas del matrimonio bantú en Guinea Ecuatorial.</t>
  </si>
  <si>
    <t xml:space="preserve"> Nsang Ovono, Carlota</t>
  </si>
  <si>
    <t>LAW / Family Law / Marriage</t>
  </si>
  <si>
    <t>9788491486664</t>
  </si>
  <si>
    <t>9788491486947</t>
  </si>
  <si>
    <t>2264916</t>
  </si>
  <si>
    <t>Republic of Mozambique</t>
  </si>
  <si>
    <t xml:space="preserve"> International Monetary Fund. Legal Dept.,</t>
  </si>
  <si>
    <t>INTERNATIONAL MONETARY FUND</t>
  </si>
  <si>
    <t>International Monetary Fund</t>
  </si>
  <si>
    <t>BUSINESS &amp; ECONOMICS / Economics / Macroeconomics</t>
  </si>
  <si>
    <t>9781513512167</t>
  </si>
  <si>
    <t>9781513512174</t>
  </si>
  <si>
    <t>2253219</t>
  </si>
  <si>
    <t>Como a economia muda a sua vida</t>
  </si>
  <si>
    <t xml:space="preserve"> Marchionatti, Carlos</t>
  </si>
  <si>
    <t>HG179</t>
  </si>
  <si>
    <t>332.024</t>
  </si>
  <si>
    <t>BUSINESS &amp; ECONOMICS / Personal Finance / General, BUSINESS &amp; ECONOMICS / Economics / General</t>
  </si>
  <si>
    <t>Economics., Finance, Personal.</t>
  </si>
  <si>
    <t>9788539712564</t>
  </si>
  <si>
    <t>2248113</t>
  </si>
  <si>
    <t>Queremos uma economia nova!</t>
  </si>
  <si>
    <t xml:space="preserve"> Garrido, Alvaro</t>
  </si>
  <si>
    <t>HC392</t>
  </si>
  <si>
    <t>330.9469</t>
  </si>
  <si>
    <t>BUSINESS &amp; ECONOMICS / Economics / General, POLITICAL SCIENCE / Political Economy, POLITICAL SCIENCE / Public Policy / Economic Policy</t>
  </si>
  <si>
    <t>Corporate state--Portugal.</t>
  </si>
  <si>
    <t>9788539710867</t>
  </si>
  <si>
    <t>9788539710874</t>
  </si>
  <si>
    <t>2134054</t>
  </si>
  <si>
    <t>A Quarta Revolução Industrial</t>
  </si>
  <si>
    <t xml:space="preserve"> Schwab, Klaus</t>
  </si>
  <si>
    <t>HC79.T4</t>
  </si>
  <si>
    <t>338/.064</t>
  </si>
  <si>
    <t>BUSINESS &amp; ECONOMICS / Economics / General, BUSINESS &amp; ECONOMICS / Globalization</t>
  </si>
  <si>
    <t>Technological innovations--Economic aspects., Technological innovations--Social aspects., Technology and civilization.</t>
  </si>
  <si>
    <t>9788572839785</t>
  </si>
  <si>
    <t>9788552100461</t>
  </si>
  <si>
    <t>2133354</t>
  </si>
  <si>
    <t>A Maldição do Petróleo</t>
  </si>
  <si>
    <t xml:space="preserve"> Michael L. Ross</t>
  </si>
  <si>
    <t>BUSINESS &amp; ECONOMICS / Economics / General</t>
  </si>
  <si>
    <t>9788568014042</t>
  </si>
  <si>
    <t>9788568014226</t>
  </si>
  <si>
    <t>2125702</t>
  </si>
  <si>
    <t>Marx e o Fetiche da Mercadoria</t>
  </si>
  <si>
    <t xml:space="preserve"> Jadir Antunes</t>
  </si>
  <si>
    <t>BUSINESS &amp; ECONOMICS / Economics / Theory</t>
  </si>
  <si>
    <t>9788546212927</t>
  </si>
  <si>
    <t>9788546212934</t>
  </si>
  <si>
    <t>2125374</t>
  </si>
  <si>
    <t>MATEMATICA FINANCEIRA E ENGENHARIA ECONOMICA PRINCIPIOS E APLICACOES</t>
  </si>
  <si>
    <t xml:space="preserve"> VANNUCCI, LUIZ ROBERTO.</t>
  </si>
  <si>
    <t>TA177.4</t>
  </si>
  <si>
    <t>658.15</t>
  </si>
  <si>
    <t>BUSINESS &amp; ECONOMICS / Economics / General, BUSINESS &amp; ECONOMICS / Business Mathematics</t>
  </si>
  <si>
    <t>Engineering economy.</t>
  </si>
  <si>
    <t>9788521206989</t>
  </si>
  <si>
    <t>9788521209867</t>
  </si>
  <si>
    <t>2124692</t>
  </si>
  <si>
    <t>Diálogo com Gestores</t>
  </si>
  <si>
    <t xml:space="preserve"> Adriana Cristina Ferreira Caldana</t>
  </si>
  <si>
    <t>9788546214938</t>
  </si>
  <si>
    <t>9788546214945</t>
  </si>
  <si>
    <t>2123996</t>
  </si>
  <si>
    <t>Como acabar com a crise</t>
  </si>
  <si>
    <t xml:space="preserve"> Antonio Didier Vianna</t>
  </si>
  <si>
    <t>BUSINESS &amp; ECONOMICS / Commercial Policy, BUSINESS &amp; ECONOMICS / Economics / Macroeconomics</t>
  </si>
  <si>
    <t>9788556621528</t>
  </si>
  <si>
    <t>9788556621535</t>
  </si>
  <si>
    <t>2117907</t>
  </si>
  <si>
    <t>Artigos e ensaios (1974 - 2017)</t>
  </si>
  <si>
    <t xml:space="preserve"> Raymundo Magliano Filho</t>
  </si>
  <si>
    <t>9788587740182</t>
  </si>
  <si>
    <t>9788587740199</t>
  </si>
  <si>
    <t>2114021</t>
  </si>
  <si>
    <t>Os pecados secretos da economia</t>
  </si>
  <si>
    <t xml:space="preserve"> Deirdre McCloskey</t>
  </si>
  <si>
    <t>BUSINESS &amp; ECONOMICS / Economics / General, BUSINESS &amp; ECONOMICS / Economics / Theory</t>
  </si>
  <si>
    <t>9788592886547</t>
  </si>
  <si>
    <t>9788592886622</t>
  </si>
  <si>
    <t>2113698</t>
  </si>
  <si>
    <t>Capitalismo Criminoso</t>
  </si>
  <si>
    <t xml:space="preserve"> Stephen Platt</t>
  </si>
  <si>
    <t>BUSINESS &amp; ECONOMICS / Management, BUSINESS &amp; ECONOMICS / Economics / General</t>
  </si>
  <si>
    <t>9788531613814</t>
  </si>
  <si>
    <t>9788531613869</t>
  </si>
  <si>
    <t>2083642</t>
  </si>
  <si>
    <t>Regional Economic Outlook, October 2018, Sub-Saharan Africa</t>
  </si>
  <si>
    <t xml:space="preserve"> International Monetary Fund. African Dept.,</t>
  </si>
  <si>
    <t>BUSINESS &amp; ECONOMICS / Economics / Macroeconomics, BUSINESS &amp; ECONOMICS / International / Economics, POLITICAL SCIENCE / Public Policy / Economic Policy</t>
  </si>
  <si>
    <t>9781484380529</t>
  </si>
  <si>
    <t>9781484380734</t>
  </si>
  <si>
    <t>2285843</t>
  </si>
  <si>
    <t>Regional Economic Outlook, October 2019, Western Hemisphere Department</t>
  </si>
  <si>
    <t xml:space="preserve"> International Monetary Fund. Western Hemisphere Dept.,</t>
  </si>
  <si>
    <t>BUSINESS &amp; ECONOMICS / Economic Conditions, BUSINESS &amp; ECONOMICS / Labor</t>
  </si>
  <si>
    <t>9781513515502</t>
  </si>
  <si>
    <t>9781513517681</t>
  </si>
  <si>
    <t>2285010</t>
  </si>
  <si>
    <t>Uma breve história da economia</t>
  </si>
  <si>
    <t xml:space="preserve"> Niall Kishtainy</t>
  </si>
  <si>
    <t>BUSINESS &amp; ECONOMICS / General</t>
  </si>
  <si>
    <t>9788525437785</t>
  </si>
  <si>
    <t>9788525438478</t>
  </si>
  <si>
    <t>2283915</t>
  </si>
  <si>
    <t>THOMAS EDISON: Biografia de um Genial Inventor e Empreendedor</t>
  </si>
  <si>
    <t>BIOGRAPHY &amp; AUTOBIOGRAPHY / Social Scientists &amp; Psychologists, BUSINESS &amp; ECONOMICS / Entrepreneurship</t>
  </si>
  <si>
    <t>9788583864196</t>
  </si>
  <si>
    <t>2270805</t>
  </si>
  <si>
    <t>Bora Bater Meta</t>
  </si>
  <si>
    <t xml:space="preserve"> Carol Manciola</t>
  </si>
  <si>
    <t>BUSINESS &amp; ECONOMICS / Sales &amp; Selling / General, BUSINESS &amp; ECONOMICS / Sales &amp; Selling / Management</t>
  </si>
  <si>
    <t>9788582892220</t>
  </si>
  <si>
    <t>9788582892343</t>
  </si>
  <si>
    <t>2270191</t>
  </si>
  <si>
    <t>Família e Telenovela: Um Retrato 3x4</t>
  </si>
  <si>
    <t xml:space="preserve"> Camilla Rodrigues Netto da Costa Rocha</t>
  </si>
  <si>
    <t>BUSINESS &amp; ECONOMICS / Business Communication / General</t>
  </si>
  <si>
    <t>9788547314774</t>
  </si>
  <si>
    <t>2270185</t>
  </si>
  <si>
    <t>10 regras de ouro que a experiência me ensinou</t>
  </si>
  <si>
    <t xml:space="preserve"> Luiz S. Sandoval</t>
  </si>
  <si>
    <t>BUSINESS &amp; ECONOMICS / Sales &amp; Selling / Management</t>
  </si>
  <si>
    <t>9788594551931</t>
  </si>
  <si>
    <t>9788594552358</t>
  </si>
  <si>
    <t>2269330</t>
  </si>
  <si>
    <t>Confecção de bolsas de couro e sintético</t>
  </si>
  <si>
    <t xml:space="preserve"> Marcelo Momesso</t>
  </si>
  <si>
    <t>BUSINESS &amp; ECONOMICS / Industries / Fashion &amp; Textile Industry</t>
  </si>
  <si>
    <t>9788583935797</t>
  </si>
  <si>
    <t>9788583935803</t>
  </si>
  <si>
    <t>2269303</t>
  </si>
  <si>
    <t>Auxiliar de compras</t>
  </si>
  <si>
    <t>BUSINESS &amp; ECONOMICS / Purchasing &amp; Buying</t>
  </si>
  <si>
    <t>9788583931355</t>
  </si>
  <si>
    <t>9788553401376</t>
  </si>
  <si>
    <t>2269293</t>
  </si>
  <si>
    <t>O planejamento dos recursos e das instalações industriais</t>
  </si>
  <si>
    <t xml:space="preserve"> Osvaldo D. Perretti</t>
  </si>
  <si>
    <t>BUSINESS &amp; ECONOMICS / Marketing / Industrial</t>
  </si>
  <si>
    <t>9788583930945</t>
  </si>
  <si>
    <t>9788553400683</t>
  </si>
  <si>
    <t>2269230</t>
  </si>
  <si>
    <t>Editais de Patrocínio Empresarial</t>
  </si>
  <si>
    <t xml:space="preserve"> Lárcio Benedetti</t>
  </si>
  <si>
    <t>BUSINESS &amp; ECONOMICS / General, BUSINESS &amp; ECONOMICS / Commercial Policy</t>
  </si>
  <si>
    <t>9788582052686</t>
  </si>
  <si>
    <t>9788582052679</t>
  </si>
  <si>
    <t>2269228</t>
  </si>
  <si>
    <t>Redes de computadores</t>
  </si>
  <si>
    <t xml:space="preserve"> José Wagner Bungart</t>
  </si>
  <si>
    <t>BUSINESS &amp; ECONOMICS / Industries / Computers &amp; Information Technology, COMPUTERS / Networking / Network Protocols</t>
  </si>
  <si>
    <t>9788583937654</t>
  </si>
  <si>
    <t>9788583937647</t>
  </si>
  <si>
    <t>2269220</t>
  </si>
  <si>
    <t>Industrialização de carnes e derivados</t>
  </si>
  <si>
    <t>BUSINESS &amp; ECONOMICS / Industries / Food Industry</t>
  </si>
  <si>
    <t>9788583935643</t>
  </si>
  <si>
    <t>9788583935636</t>
  </si>
  <si>
    <t>2269217</t>
  </si>
  <si>
    <t>Processo de fabricação de salgados</t>
  </si>
  <si>
    <t xml:space="preserve"> Maria Ivone Teles Verri</t>
  </si>
  <si>
    <t>9788583938361</t>
  </si>
  <si>
    <t>9788583938378</t>
  </si>
  <si>
    <t>2269216</t>
  </si>
  <si>
    <t>Rotulagem de alimentos</t>
  </si>
  <si>
    <t xml:space="preserve"> Alan Tavella</t>
  </si>
  <si>
    <t>9788583937494</t>
  </si>
  <si>
    <t>9788583937487</t>
  </si>
  <si>
    <t>2269211</t>
  </si>
  <si>
    <t>Boas práticas de fabricação para serviços de alimentação</t>
  </si>
  <si>
    <t>9788583937821</t>
  </si>
  <si>
    <t>9788583937838</t>
  </si>
  <si>
    <t>2269209</t>
  </si>
  <si>
    <t>Cronometragem na produção de calçados</t>
  </si>
  <si>
    <t xml:space="preserve"> Alessandro Luís dos Santos</t>
  </si>
  <si>
    <t>9788583935247</t>
  </si>
  <si>
    <t>9788583935254</t>
  </si>
  <si>
    <t>2269208</t>
  </si>
  <si>
    <t>Planejamento e controle da produção de calçados</t>
  </si>
  <si>
    <t xml:space="preserve"> Cassiane Louvo Pievan</t>
  </si>
  <si>
    <t>9788583935278</t>
  </si>
  <si>
    <t>9788583935285</t>
  </si>
  <si>
    <t>2269194</t>
  </si>
  <si>
    <t>Celulose</t>
  </si>
  <si>
    <t xml:space="preserve"> Daniel Vilanova Gomes Correa</t>
  </si>
  <si>
    <t>BUSINESS &amp; ECONOMICS / Distribution</t>
  </si>
  <si>
    <t>9788583930518</t>
  </si>
  <si>
    <t>9788553401109</t>
  </si>
  <si>
    <t>2269189</t>
  </si>
  <si>
    <t>Técnicas para o ensino do trabalho – Metodologia Training Within Industry (TWI) – Fase 1</t>
  </si>
  <si>
    <t xml:space="preserve"> Fabiana de Miranda</t>
  </si>
  <si>
    <t>BUSINESS &amp; ECONOMICS / Management</t>
  </si>
  <si>
    <t>9788583938057</t>
  </si>
  <si>
    <t>9788583938040</t>
  </si>
  <si>
    <t>2269181</t>
  </si>
  <si>
    <t>Energia Fotovoltaica em Comunidade Isolada no Amazonas</t>
  </si>
  <si>
    <t xml:space="preserve"> André Jun Miki</t>
  </si>
  <si>
    <t>BUSINESS &amp; ECONOMICS / Industries / Energy</t>
  </si>
  <si>
    <t>9788547336912</t>
  </si>
  <si>
    <t>2269178</t>
  </si>
  <si>
    <t>Para seu restaurante lucrar mais</t>
  </si>
  <si>
    <t xml:space="preserve"> Christian Voillot Cruz</t>
  </si>
  <si>
    <t>BUSINESS &amp; ECONOMICS / General, BUSINESS &amp; ECONOMICS / Industries / Food Industry</t>
  </si>
  <si>
    <t>9788550401850</t>
  </si>
  <si>
    <t>9788550401867</t>
  </si>
  <si>
    <t>2269157</t>
  </si>
  <si>
    <t>Custos</t>
  </si>
  <si>
    <t>BUSINESS &amp; ECONOMICS / Budgeting</t>
  </si>
  <si>
    <t>9788553400256</t>
  </si>
  <si>
    <t>2269156</t>
  </si>
  <si>
    <t>Estilista de calçados</t>
  </si>
  <si>
    <t>9788583931188</t>
  </si>
  <si>
    <t>9788553400263</t>
  </si>
  <si>
    <t>2269146</t>
  </si>
  <si>
    <t>Gerenciamento de processos produtivos através de abordagem sistêmica</t>
  </si>
  <si>
    <t xml:space="preserve"> Giuseppe Ricardo Passarini</t>
  </si>
  <si>
    <t>9788583930952</t>
  </si>
  <si>
    <t>9788553400621</t>
  </si>
  <si>
    <t>2269096</t>
  </si>
  <si>
    <t>Alimentos para animais</t>
  </si>
  <si>
    <t>9788583935681</t>
  </si>
  <si>
    <t>9788583935674</t>
  </si>
  <si>
    <t>2269089</t>
  </si>
  <si>
    <t>Chocolateiro</t>
  </si>
  <si>
    <t xml:space="preserve"> Cassiane Pinho Fanin</t>
  </si>
  <si>
    <t>9788583937388</t>
  </si>
  <si>
    <t>9788583937395</t>
  </si>
  <si>
    <t>2269088</t>
  </si>
  <si>
    <t>Confecção de protótipos de bolsa</t>
  </si>
  <si>
    <t xml:space="preserve"> Rosana Martins de Pádua Alvez</t>
  </si>
  <si>
    <t>9788583934127</t>
  </si>
  <si>
    <t>9788583934134</t>
  </si>
  <si>
    <t>2267144</t>
  </si>
  <si>
    <t>Pesponto de calçados</t>
  </si>
  <si>
    <t>9788583934189</t>
  </si>
  <si>
    <t>9788583934196</t>
  </si>
  <si>
    <t>2267126</t>
  </si>
  <si>
    <t>Industrialização de leites</t>
  </si>
  <si>
    <t>9788583935629</t>
  </si>
  <si>
    <t>9788583935612</t>
  </si>
  <si>
    <t>2266982</t>
  </si>
  <si>
    <t>Controle dimensional aplicado à matrizaria de solados</t>
  </si>
  <si>
    <t>9788583934141</t>
  </si>
  <si>
    <t>9788583934158</t>
  </si>
  <si>
    <t>2266961</t>
  </si>
  <si>
    <t>Blockchain revolution</t>
  </si>
  <si>
    <t xml:space="preserve"> Don Tapscott</t>
  </si>
  <si>
    <t>BUSINESS &amp; ECONOMICS / General, BUSINESS &amp; ECONOMICS / Industries / Computers &amp; Information Technology</t>
  </si>
  <si>
    <t>9788583937890</t>
  </si>
  <si>
    <t>9788583937883</t>
  </si>
  <si>
    <t>2266934</t>
  </si>
  <si>
    <t>Controle operacional de equipamentos na fabricação de bebidas</t>
  </si>
  <si>
    <t xml:space="preserve"> Joaquim dos Santos Filho</t>
  </si>
  <si>
    <t>9788583935667</t>
  </si>
  <si>
    <t>9788583935650</t>
  </si>
  <si>
    <t>2266931</t>
  </si>
  <si>
    <t>Montagem e acabamento de calçados</t>
  </si>
  <si>
    <t>9788583935315</t>
  </si>
  <si>
    <t>9788583935322</t>
  </si>
  <si>
    <t>2266928</t>
  </si>
  <si>
    <t>Industrialização de frutas e hortaliças</t>
  </si>
  <si>
    <t>9788583933540</t>
  </si>
  <si>
    <t>9788583933557</t>
  </si>
  <si>
    <t>2266927</t>
  </si>
  <si>
    <t>Industrialização de balas, chocolates e confeitos</t>
  </si>
  <si>
    <t xml:space="preserve"> Estebe Ormazabal Insausti</t>
  </si>
  <si>
    <t>9788583935841</t>
  </si>
  <si>
    <t>9788583935834</t>
  </si>
  <si>
    <t>2266926</t>
  </si>
  <si>
    <t>Design de bolsas</t>
  </si>
  <si>
    <t xml:space="preserve"> Vanda Alves Cordeiro Romero</t>
  </si>
  <si>
    <t>9788583934165</t>
  </si>
  <si>
    <t>9788583934172</t>
  </si>
  <si>
    <t>2266920</t>
  </si>
  <si>
    <t>Gestão de processos produtivos têxteis</t>
  </si>
  <si>
    <t>BUSINESS &amp; ECONOMICS / Leadership</t>
  </si>
  <si>
    <t>9788583931492</t>
  </si>
  <si>
    <t>9788583938248</t>
  </si>
  <si>
    <t>2266912</t>
  </si>
  <si>
    <t>Industrialização de Pães, Massas e Biscoitos</t>
  </si>
  <si>
    <t>9788583933564</t>
  </si>
  <si>
    <t>9788583933571</t>
  </si>
  <si>
    <t>2265817</t>
  </si>
  <si>
    <t>Inteligência emocional feminina</t>
  </si>
  <si>
    <t xml:space="preserve"> Simone Salgado</t>
  </si>
  <si>
    <t>BUSINESS &amp; ECONOMICS / Women in Business</t>
  </si>
  <si>
    <t>9788594552150</t>
  </si>
  <si>
    <t>9788594552327</t>
  </si>
  <si>
    <t>2264548</t>
  </si>
  <si>
    <t>40 Dicas financeiras</t>
  </si>
  <si>
    <t xml:space="preserve"> Marcos Lamarck</t>
  </si>
  <si>
    <t>9788530011079</t>
  </si>
  <si>
    <t>9788530011086</t>
  </si>
  <si>
    <t>2260327</t>
  </si>
  <si>
    <t>Territorialidades e o complexo agroindustrial da cana-de-açúcar no Paraná-Brasil</t>
  </si>
  <si>
    <t xml:space="preserve"> Eron José Maranho</t>
  </si>
  <si>
    <t>BUSINESS &amp; ECONOMICS / Development / Economic Development</t>
  </si>
  <si>
    <t>9788546215171</t>
  </si>
  <si>
    <t>9788546215188</t>
  </si>
  <si>
    <t>2259713</t>
  </si>
  <si>
    <t>Matriz self</t>
  </si>
  <si>
    <t xml:space="preserve"> Fabio Henrique Ferreira Nery</t>
  </si>
  <si>
    <t>Edite</t>
  </si>
  <si>
    <t>BUSINESS &amp; ECONOMICS / Decision-Making &amp; Problem Solving, BUSINESS &amp; ECONOMICS / Development / Business Development</t>
  </si>
  <si>
    <t>9788594209085</t>
  </si>
  <si>
    <t>9788594209115</t>
  </si>
  <si>
    <t>2257516</t>
  </si>
  <si>
    <t>Liberdade financeira em 5 anos com Network Marketing</t>
  </si>
  <si>
    <t xml:space="preserve"> Lino Barbosa</t>
  </si>
  <si>
    <t>Figurati</t>
  </si>
  <si>
    <t>BUSINESS &amp; ECONOMICS / Personal Finance / Money Management, BUSINESS &amp; ECONOMICS / Personal Finance / Retirement Planning</t>
  </si>
  <si>
    <t>9788542813241</t>
  </si>
  <si>
    <t>9788542815764</t>
  </si>
  <si>
    <t>2255373</t>
  </si>
  <si>
    <t>O marketing não está pra peixe</t>
  </si>
  <si>
    <t xml:space="preserve"> Italo Araujo</t>
  </si>
  <si>
    <t>BUSINESS &amp; ECONOMICS / Marketing / General</t>
  </si>
  <si>
    <t>9788530010560</t>
  </si>
  <si>
    <t>9788530010577</t>
  </si>
  <si>
    <t>2253221</t>
  </si>
  <si>
    <t>Desenvolvimento socioeconômico regional</t>
  </si>
  <si>
    <t xml:space="preserve"> Fochezatto, Adelar</t>
  </si>
  <si>
    <t>Pelegrini, Tatiane,Hoeckel, Paulo Henrique de Oliveira</t>
  </si>
  <si>
    <t>HM548</t>
  </si>
  <si>
    <t>306.3</t>
  </si>
  <si>
    <t>BUSINESS &amp; ECONOMICS / Development / Economic Development, POLITICAL SCIENCE / Public Policy / City Planning &amp; Urban Development</t>
  </si>
  <si>
    <t>Economics--Brazil--Sociological aspects.</t>
  </si>
  <si>
    <t>9788539712175</t>
  </si>
  <si>
    <t>2253217</t>
  </si>
  <si>
    <t>Che Guevara</t>
  </si>
  <si>
    <t xml:space="preserve"> Domingues, Juan</t>
  </si>
  <si>
    <t>F2849.22.G85</t>
  </si>
  <si>
    <t>BUSINESS &amp; ECONOMICS / Industries / Media &amp; Communications, LANGUAGE ARTS &amp; DISCIPLINES / Communication Studies</t>
  </si>
  <si>
    <t>Guerrillas--Latin America--Biography., Revolutionaries--Latin America--Biography.</t>
  </si>
  <si>
    <t>9788539711413</t>
  </si>
  <si>
    <t>2252555</t>
  </si>
  <si>
    <t>A entrevista na pesquisa qualitativa - mecanismos para validação dos resultados</t>
  </si>
  <si>
    <t xml:space="preserve"> Maria Virgínia de Figueirdedo P. do Couto Rosa</t>
  </si>
  <si>
    <t>9788575261798</t>
  </si>
  <si>
    <t>9788582178768</t>
  </si>
  <si>
    <t>2252379</t>
  </si>
  <si>
    <t>Video Marketing</t>
  </si>
  <si>
    <t xml:space="preserve"> Jon Mowat</t>
  </si>
  <si>
    <t>Autêntica Business</t>
  </si>
  <si>
    <t>9788551304327</t>
  </si>
  <si>
    <t>9788551304334</t>
  </si>
  <si>
    <t>2252375</t>
  </si>
  <si>
    <t>Neuromarketing</t>
  </si>
  <si>
    <t xml:space="preserve"> Darren Bridger</t>
  </si>
  <si>
    <t>9788551304402</t>
  </si>
  <si>
    <t>9788551304419</t>
  </si>
  <si>
    <t>2252349</t>
  </si>
  <si>
    <t>Educando seu bolso</t>
  </si>
  <si>
    <t xml:space="preserve"> Daniel Meinberg</t>
  </si>
  <si>
    <t>Ewerton Veloso,Frederico Torres,Leandro Novais</t>
  </si>
  <si>
    <t>BUSINESS &amp; ECONOMICS / Personal Finance / General</t>
  </si>
  <si>
    <t>9788582354643</t>
  </si>
  <si>
    <t>9788582354971</t>
  </si>
  <si>
    <t>2252127</t>
  </si>
  <si>
    <t>Comunicação no ambiente de trabalho</t>
  </si>
  <si>
    <t xml:space="preserve"> Symon Hill</t>
  </si>
  <si>
    <t>9788530010362</t>
  </si>
  <si>
    <t>9788530010379</t>
  </si>
  <si>
    <t>2252038</t>
  </si>
  <si>
    <t>Mitos da Liderança: Descubra por que quase tudo que você ouviu sobre liderança é mito</t>
  </si>
  <si>
    <t xml:space="preserve"> Jo Owen</t>
  </si>
  <si>
    <t>9788551303474</t>
  </si>
  <si>
    <t>9788551303481</t>
  </si>
  <si>
    <t>2252018</t>
  </si>
  <si>
    <t>IoT: Como Usar a "Internet Das Coisas" Para Alavancar Seus Negócios</t>
  </si>
  <si>
    <t xml:space="preserve"> Bruce Sinclair</t>
  </si>
  <si>
    <t>BUSINESS &amp; ECONOMICS / Industries / Computers &amp; Information Technology</t>
  </si>
  <si>
    <t>9788551303566</t>
  </si>
  <si>
    <t>9788551303559</t>
  </si>
  <si>
    <t>2251999</t>
  </si>
  <si>
    <t>KAM - Key Account Management</t>
  </si>
  <si>
    <t xml:space="preserve"> Malcolm McDonald</t>
  </si>
  <si>
    <t>BUSINESS &amp; ECONOMICS / Sales &amp; Selling / General</t>
  </si>
  <si>
    <t>9788551304730</t>
  </si>
  <si>
    <t>9788551304617</t>
  </si>
  <si>
    <t>2251998</t>
  </si>
  <si>
    <t>Dominando as tecnologias disruptivas: aprenda a compreender, avaliar e tomar melhores decisões sobre qualquer tecnologia que possa impactar o seu negócio</t>
  </si>
  <si>
    <t xml:space="preserve"> Paul Armstrong</t>
  </si>
  <si>
    <t>BUSINESS &amp; ECONOMICS / Strategic Planning</t>
  </si>
  <si>
    <t>9788551305904</t>
  </si>
  <si>
    <t>9788551305911</t>
  </si>
  <si>
    <t>2251908</t>
  </si>
  <si>
    <t>Mitos da Gestão</t>
  </si>
  <si>
    <t xml:space="preserve"> Stefan Stern</t>
  </si>
  <si>
    <t>9788551303573</t>
  </si>
  <si>
    <t>9788551303580</t>
  </si>
  <si>
    <t>2251903</t>
  </si>
  <si>
    <t>Os Sonhos de Mateus: Aventuras e desventuras de um empreendedor no universo das startups</t>
  </si>
  <si>
    <t xml:space="preserve"> João Bonomo</t>
  </si>
  <si>
    <t>BUSINESS &amp; ECONOMICS / Entrepreneurship</t>
  </si>
  <si>
    <t>9788551303535</t>
  </si>
  <si>
    <t>9788551303542</t>
  </si>
  <si>
    <t>2248104</t>
  </si>
  <si>
    <t>Lava Jato nos porões do Jaburu</t>
  </si>
  <si>
    <t xml:space="preserve"> Dornelles, Beatriz</t>
  </si>
  <si>
    <t>PN5024 .L393 2018eb</t>
  </si>
  <si>
    <t>079.81</t>
  </si>
  <si>
    <t>BUSINESS &amp; ECONOMICS / Industries / Media &amp; Communications, LANGUAGE ARTS &amp; DISCIPLINES / Journalism</t>
  </si>
  <si>
    <t>Journalism--Brazil.</t>
  </si>
  <si>
    <t>9788539711000</t>
  </si>
  <si>
    <t>9788539710614</t>
  </si>
  <si>
    <t>2248097</t>
  </si>
  <si>
    <t>Empreendedorismo feminino</t>
  </si>
  <si>
    <t xml:space="preserve"> Hoppe, Letícia</t>
  </si>
  <si>
    <t>Rech, Ionara</t>
  </si>
  <si>
    <t>HC186.5.A2</t>
  </si>
  <si>
    <t>338.0981</t>
  </si>
  <si>
    <t>BUSINESS &amp; ECONOMICS / Entrepreneurship, BUSINESS &amp; ECONOMICS / Women in Business</t>
  </si>
  <si>
    <t>Businesswomen--Brazil--Biography., Entrepreneurship--Brazil., Industrial management.</t>
  </si>
  <si>
    <t>9788539711604</t>
  </si>
  <si>
    <t>9788539711611</t>
  </si>
  <si>
    <t>2246990</t>
  </si>
  <si>
    <t>O futuro do secretariado</t>
  </si>
  <si>
    <t xml:space="preserve"> Literare Books International</t>
  </si>
  <si>
    <t>BUSINESS &amp; ECONOMICS / Secretarial Aids &amp; Training</t>
  </si>
  <si>
    <t>9788594551740</t>
  </si>
  <si>
    <t>9788594552273</t>
  </si>
  <si>
    <t>2246989</t>
  </si>
  <si>
    <t>A TV Pública Não Pública</t>
  </si>
  <si>
    <t xml:space="preserve"> Carlos Roberto Praxedes dos Santos</t>
  </si>
  <si>
    <t>9788546216314</t>
  </si>
  <si>
    <t>9788546216321</t>
  </si>
  <si>
    <t>2246980</t>
  </si>
  <si>
    <t>Por Que Não Ter Uma Lista de Preços?</t>
  </si>
  <si>
    <t xml:space="preserve"> Ivo Ziwian</t>
  </si>
  <si>
    <t>9788546213870</t>
  </si>
  <si>
    <t>9788546213887</t>
  </si>
  <si>
    <t>2246400</t>
  </si>
  <si>
    <t>O livro das competências Nexialistas</t>
  </si>
  <si>
    <t xml:space="preserve"> Alberto Roitman</t>
  </si>
  <si>
    <t>Amanda Costa</t>
  </si>
  <si>
    <t>BUSINESS &amp; ECONOMICS / Careers / General, SELF-HELP / Personal Growth / Success</t>
  </si>
  <si>
    <t>9788584742707</t>
  </si>
  <si>
    <t>2240128</t>
  </si>
  <si>
    <t>Economia Criativa</t>
  </si>
  <si>
    <t xml:space="preserve"> Victor Mirshawka</t>
  </si>
  <si>
    <t>BUSINESS &amp; ECONOMICS / General, SELF-HELP / Creativity</t>
  </si>
  <si>
    <t>9788582892237</t>
  </si>
  <si>
    <t>2240127</t>
  </si>
  <si>
    <t>Libélula Negra</t>
  </si>
  <si>
    <t xml:space="preserve"> Raphael Chagas</t>
  </si>
  <si>
    <t>BUSINESS &amp; ECONOMICS / Mentoring &amp; Coaching</t>
  </si>
  <si>
    <t>9788547333409</t>
  </si>
  <si>
    <t>2240084</t>
  </si>
  <si>
    <t>Posicionamento: a batalha por sua mente</t>
  </si>
  <si>
    <t xml:space="preserve"> Al Ries</t>
  </si>
  <si>
    <t>9788576800668</t>
  </si>
  <si>
    <t>9788576803270</t>
  </si>
  <si>
    <t>2234976</t>
  </si>
  <si>
    <t>A Publicidade Compartilhável Explicada</t>
  </si>
  <si>
    <t xml:space="preserve"> Thiago Garcia Martins</t>
  </si>
  <si>
    <t>BUSINESS &amp; ECONOMICS / Industries / Media &amp; Communications</t>
  </si>
  <si>
    <t>9788547319465</t>
  </si>
  <si>
    <t>2233874</t>
  </si>
  <si>
    <t>O poder do óbvio</t>
  </si>
  <si>
    <t>9788594551757</t>
  </si>
  <si>
    <t>9788594552211</t>
  </si>
  <si>
    <t>2233790</t>
  </si>
  <si>
    <t>Quero um emprego! Me ajuda ?</t>
  </si>
  <si>
    <t xml:space="preserve"> Andrea S. Volpe</t>
  </si>
  <si>
    <t>BUSINESS &amp; ECONOMICS / Careers / Job Hunting</t>
  </si>
  <si>
    <t>9788594133762</t>
  </si>
  <si>
    <t>9788594133793</t>
  </si>
  <si>
    <t>2230794</t>
  </si>
  <si>
    <t>Mente rica e conquista de objetivos com técnicas de coaching e PNL</t>
  </si>
  <si>
    <t xml:space="preserve"> Andressa Meira</t>
  </si>
  <si>
    <t>9788530008390</t>
  </si>
  <si>
    <t>9788530008406</t>
  </si>
  <si>
    <t>2230218</t>
  </si>
  <si>
    <t>Gestão da produção</t>
  </si>
  <si>
    <t xml:space="preserve"> Wieneke, Falko</t>
  </si>
  <si>
    <t>BUSINESS &amp; ECONOMICS / Production &amp; Operations Management</t>
  </si>
  <si>
    <t>9788521204695</t>
  </si>
  <si>
    <t>9788521215639</t>
  </si>
  <si>
    <t>2222613</t>
  </si>
  <si>
    <t>Becoming a Leader Coach: A Step-by-Step Guide to Developing Your People (Portuguese for Europe)</t>
  </si>
  <si>
    <t xml:space="preserve"> Naudé, Johan</t>
  </si>
  <si>
    <t>HD30.4 .N375 2019eb</t>
  </si>
  <si>
    <t>658.407124</t>
  </si>
  <si>
    <t>Executive coaching., Executives--Training of., Leadership., Mentoring in business.</t>
  </si>
  <si>
    <t>9781604919493</t>
  </si>
  <si>
    <t>9781604919509</t>
  </si>
  <si>
    <t>2222280</t>
  </si>
  <si>
    <t>Remodelando a gestão pública</t>
  </si>
  <si>
    <t xml:space="preserve"> Teixeira, Hélio Janny</t>
  </si>
  <si>
    <t>BUSINESS &amp; ECONOMICS / Human Resources &amp; Personnel Management, POLITICAL SCIENCE / Public Affairs &amp; Administration</t>
  </si>
  <si>
    <t>9788521200406</t>
  </si>
  <si>
    <t>9788521217381</t>
  </si>
  <si>
    <t>2222276</t>
  </si>
  <si>
    <t>Estudo de movimentos e de tempos</t>
  </si>
  <si>
    <t xml:space="preserve"> Barnes, Ralph Mosser</t>
  </si>
  <si>
    <t>BUSINESS &amp; ECONOMICS / Organizational Behavior, BUSINESS &amp; ECONOMICS / Time Management</t>
  </si>
  <si>
    <t>9788521200109</t>
  </si>
  <si>
    <t>9788521217312</t>
  </si>
  <si>
    <t>2216451</t>
  </si>
  <si>
    <t>Briefing</t>
  </si>
  <si>
    <t xml:space="preserve"> Phillips, Peter L.</t>
  </si>
  <si>
    <t>TS176</t>
  </si>
  <si>
    <t>658.5</t>
  </si>
  <si>
    <t>BUSINESS &amp; ECONOMICS / Project Management, DESIGN / Industrial</t>
  </si>
  <si>
    <t>Production planning., Work design.</t>
  </si>
  <si>
    <t>9788521204381</t>
  </si>
  <si>
    <t>9788521215547</t>
  </si>
  <si>
    <t>2216448</t>
  </si>
  <si>
    <t>Metodologia do projeto: planejamento, execução e gerenciamento</t>
  </si>
  <si>
    <t xml:space="preserve"> Madureira, Omar Moore de</t>
  </si>
  <si>
    <t>BUSINESS &amp; ECONOMICS / Project Management</t>
  </si>
  <si>
    <t>9788521204657</t>
  </si>
  <si>
    <t>9788521215158</t>
  </si>
  <si>
    <t>2216444</t>
  </si>
  <si>
    <t>Industrial Solvents</t>
  </si>
  <si>
    <t xml:space="preserve"> Garbelotto, Paulo</t>
  </si>
  <si>
    <t>BUSINESS &amp; ECONOMICS / Production &amp; Operations Management, TECHNOLOGY &amp; ENGINEERING / Industrial Technology</t>
  </si>
  <si>
    <t>9788521204787</t>
  </si>
  <si>
    <t>9788521217688</t>
  </si>
  <si>
    <t>2216439</t>
  </si>
  <si>
    <t>Prática das pequenas construções-Vol 2</t>
  </si>
  <si>
    <t>ARCHITECTURE / Buildings / Public, Commercial &amp; Industrial, BUSINESS &amp; ECONOMICS / Management, TECHNOLOGY &amp; ENGINEERING / Construction / General</t>
  </si>
  <si>
    <t>9788521204824</t>
  </si>
  <si>
    <t>9788521216797</t>
  </si>
  <si>
    <t>2216430</t>
  </si>
  <si>
    <t>Estratégias de design para embalagens</t>
  </si>
  <si>
    <t xml:space="preserve"> Stewart, Bill</t>
  </si>
  <si>
    <t>BUSINESS &amp; ECONOMICS / Consumer Behavior, TECHNOLOGY &amp; ENGINEERING / Industrial Design / Packaging</t>
  </si>
  <si>
    <t>9788521204435</t>
  </si>
  <si>
    <t>9788521215561</t>
  </si>
  <si>
    <t>2216429</t>
  </si>
  <si>
    <t>Controle e modelagem fuzzy</t>
  </si>
  <si>
    <t xml:space="preserve"> Simões, Marcelo Godoy</t>
  </si>
  <si>
    <t>BUSINESS &amp; ECONOMICS / Decision-Making &amp; Problem Solving, BUSINESS &amp; ECONOMICS / Industries / General</t>
  </si>
  <si>
    <t>9788521204169</t>
  </si>
  <si>
    <t>9788521215479</t>
  </si>
  <si>
    <t>2216427</t>
  </si>
  <si>
    <t>Análise Estatística da Decisão</t>
  </si>
  <si>
    <t xml:space="preserve"> Bekman, Otto Ruprecht</t>
  </si>
  <si>
    <t>BUSINESS &amp; ECONOMICS / Statistics, BUSINESS &amp; ECONOMICS / Organizational Behavior</t>
  </si>
  <si>
    <t>9788521204688</t>
  </si>
  <si>
    <t>9788521215448</t>
  </si>
  <si>
    <t>2216424</t>
  </si>
  <si>
    <t>Trabalho, tecnologia e organização - nº 2</t>
  </si>
  <si>
    <t xml:space="preserve"> Sznelwar, Laerte Idal</t>
  </si>
  <si>
    <t>BUSINESS &amp; ECONOMICS / Organizational Behavior</t>
  </si>
  <si>
    <t>9788521204510</t>
  </si>
  <si>
    <t>9788521215417</t>
  </si>
  <si>
    <t>2216422</t>
  </si>
  <si>
    <t>Trabalho, tecnologia e organização - nº 1</t>
  </si>
  <si>
    <t xml:space="preserve"> Maggi, Bruno</t>
  </si>
  <si>
    <t>9788521204220</t>
  </si>
  <si>
    <t>9788521215394</t>
  </si>
  <si>
    <t>2216411</t>
  </si>
  <si>
    <t>Divida Publica</t>
  </si>
  <si>
    <t xml:space="preserve"> Conti, José Mauricio</t>
  </si>
  <si>
    <t>BUSINESS &amp; ECONOMICS / Finance / General</t>
  </si>
  <si>
    <t>9788580393897</t>
  </si>
  <si>
    <t>9788580393880</t>
  </si>
  <si>
    <t>2216409</t>
  </si>
  <si>
    <t>Marketing para cursos superiores</t>
  </si>
  <si>
    <t xml:space="preserve"> Garcia, Solimar</t>
  </si>
  <si>
    <t>9788580393798</t>
  </si>
  <si>
    <t>9788580393781</t>
  </si>
  <si>
    <t>2212422</t>
  </si>
  <si>
    <t>Accountability: Taking Ownership of Your Responsibility (Portuguese for Europe)</t>
  </si>
  <si>
    <t xml:space="preserve"> Browning, Henry</t>
  </si>
  <si>
    <t>Executive ability., Leadership., Responsibility.</t>
  </si>
  <si>
    <t>9781604919523</t>
  </si>
  <si>
    <t>9781604919530</t>
  </si>
  <si>
    <t>2203004</t>
  </si>
  <si>
    <t>Anthesis</t>
  </si>
  <si>
    <t xml:space="preserve"> Daniel Augusto Motta</t>
  </si>
  <si>
    <t>BUSINESS &amp; ECONOMICS / Accounting / Managerial, BUSINESS &amp; ECONOMICS / Leadership</t>
  </si>
  <si>
    <t>9788584742684</t>
  </si>
  <si>
    <t>2202010</t>
  </si>
  <si>
    <t>84 questions that sell</t>
  </si>
  <si>
    <t xml:space="preserve"> Jaques Grinberg</t>
  </si>
  <si>
    <t>9788594551382</t>
  </si>
  <si>
    <t>9788594552136</t>
  </si>
  <si>
    <t>2201665</t>
  </si>
  <si>
    <t>Guia prático SAP Planejamento da Produção (PP)</t>
  </si>
  <si>
    <t xml:space="preserve"> Jarlei Nascimento Goncalves</t>
  </si>
  <si>
    <t>Espresso Tutorials</t>
  </si>
  <si>
    <t>BUSINESS &amp; ECONOMICS / Strategic Planning, COMPUTERS / Enterprise Applications / Business Intelligence Tools</t>
  </si>
  <si>
    <t>9783960125624</t>
  </si>
  <si>
    <t>9783960126164</t>
  </si>
  <si>
    <t>2200367</t>
  </si>
  <si>
    <t>Marketing Nutricional e Direito à Saúde</t>
  </si>
  <si>
    <t xml:space="preserve"> Ana Cristina de Oliveira Soares</t>
  </si>
  <si>
    <t>Marcos Venicio Ferreira Soares,Rainaldo Marcos de Oliveira</t>
  </si>
  <si>
    <t>9788547310844</t>
  </si>
  <si>
    <t>2196888</t>
  </si>
  <si>
    <t>A alma feminina no negócio</t>
  </si>
  <si>
    <t xml:space="preserve"> Marcele Porto</t>
  </si>
  <si>
    <t>9788584742677</t>
  </si>
  <si>
    <t>2196452</t>
  </si>
  <si>
    <t>Desperte o líder que há em você</t>
  </si>
  <si>
    <t xml:space="preserve"> Maria Helena de Melo</t>
  </si>
  <si>
    <t>BUSINESS &amp; ECONOMICS / Finance / Financial Risk Management</t>
  </si>
  <si>
    <t>9788594551733</t>
  </si>
  <si>
    <t>9788594552082</t>
  </si>
  <si>
    <t>2196417</t>
  </si>
  <si>
    <t>Venda recorrente</t>
  </si>
  <si>
    <t xml:space="preserve"> Adriano Brero Lopes</t>
  </si>
  <si>
    <t>9788594551832</t>
  </si>
  <si>
    <t>9788594552105</t>
  </si>
  <si>
    <t>2196351</t>
  </si>
  <si>
    <t>Gestão Estratégica</t>
  </si>
  <si>
    <t xml:space="preserve"> Elias Daher</t>
  </si>
  <si>
    <t>9788530200213</t>
  </si>
  <si>
    <t>9788530200206</t>
  </si>
  <si>
    <t>2196348</t>
  </si>
  <si>
    <t>Amar/Amor Por Ti, Coração do Marajó, Santa Cruz do Arari</t>
  </si>
  <si>
    <t xml:space="preserve"> Cilene Vale dos Santos</t>
  </si>
  <si>
    <t>BUSINESS &amp; ECONOMICS / Industries / Hospitality, Travel &amp; Tourism</t>
  </si>
  <si>
    <t>9788547321628</t>
  </si>
  <si>
    <t>2196309</t>
  </si>
  <si>
    <t>Amor à criação divina</t>
  </si>
  <si>
    <t xml:space="preserve"> Kátia Silene de O. Maia</t>
  </si>
  <si>
    <t>BUSINESS &amp; ECONOMICS / Development / Sustainable Development</t>
  </si>
  <si>
    <t>9788530003500</t>
  </si>
  <si>
    <t>9788530003517</t>
  </si>
  <si>
    <t>2196306</t>
  </si>
  <si>
    <t>Os Direitos de Transmissão do Campeonato Brasileiro de Futebol</t>
  </si>
  <si>
    <t xml:space="preserve"> Anderson David Gomes dos Santos</t>
  </si>
  <si>
    <t>9788547326401</t>
  </si>
  <si>
    <t>2181376</t>
  </si>
  <si>
    <t>Crítica Descentrada para o Senso Comum: Amostragem da Reflexão Acerca da Comunicação Contemporânea Realizada na Ufrn Volume Iv</t>
  </si>
  <si>
    <t xml:space="preserve"> Sebastião Guilherme Albano</t>
  </si>
  <si>
    <t>Gustavo Bittencourt</t>
  </si>
  <si>
    <t>9788547326586</t>
  </si>
  <si>
    <t>2181359</t>
  </si>
  <si>
    <t>O mundo (quase) secreto das startups</t>
  </si>
  <si>
    <t xml:space="preserve"> Caroline Marino</t>
  </si>
  <si>
    <t>BUSINESS &amp; ECONOMICS / Development / Business Development, BUSINESS &amp; ECONOMICS / Entrepreneurship</t>
  </si>
  <si>
    <t>9788567871998</t>
  </si>
  <si>
    <t>9788542813111</t>
  </si>
  <si>
    <t>2179590</t>
  </si>
  <si>
    <t>Estágio Supervisionado nos Anos Iniciais do Ensino Fundamental</t>
  </si>
  <si>
    <t xml:space="preserve"> Rute Pereira Alves de Araújo</t>
  </si>
  <si>
    <t>BUSINESS &amp; ECONOMICS / Education</t>
  </si>
  <si>
    <t>9788546216208</t>
  </si>
  <si>
    <t>9788546216215</t>
  </si>
  <si>
    <t>2176489</t>
  </si>
  <si>
    <t>Os 7 caminhos</t>
  </si>
  <si>
    <t xml:space="preserve"> José Luiz Tejon e Edílson Lopes</t>
  </si>
  <si>
    <t>9788594551801</t>
  </si>
  <si>
    <t>9788594552044</t>
  </si>
  <si>
    <t>2176470</t>
  </si>
  <si>
    <t>Jornalismo Estruturado por Metadados</t>
  </si>
  <si>
    <t xml:space="preserve"> André Rosa de Oliveira</t>
  </si>
  <si>
    <t>9788547323172</t>
  </si>
  <si>
    <t>2175315</t>
  </si>
  <si>
    <t>A Economia Política do Patenteamento na América Latina</t>
  </si>
  <si>
    <t xml:space="preserve"> Tulio Chiarini</t>
  </si>
  <si>
    <t>9788546215867</t>
  </si>
  <si>
    <t>9788546215874</t>
  </si>
  <si>
    <t>2174509</t>
  </si>
  <si>
    <t>Ensino de Ciências e Matemática: Formação Socioambiental e Integração Curricular</t>
  </si>
  <si>
    <t xml:space="preserve"> Santos, Wellington Alves dos.</t>
  </si>
  <si>
    <t>LB1707</t>
  </si>
  <si>
    <t>370.711</t>
  </si>
  <si>
    <t>Mathematics--Study and teaching., Science--Study and teaching., Teachers--Training of.</t>
  </si>
  <si>
    <t>9788547327736</t>
  </si>
  <si>
    <t>2174508</t>
  </si>
  <si>
    <t>Educação Para Mulheres na América Latina: Um Olhar Decolonial Sobre o Pensamento de Nísia Floresta e Soledad Acosta de Samper</t>
  </si>
  <si>
    <t xml:space="preserve"> Adriane Raquel Santana de Lima</t>
  </si>
  <si>
    <t>9788547324933</t>
  </si>
  <si>
    <t>2174507</t>
  </si>
  <si>
    <t>Narrativa de Crianças na Sociedade da Imagem</t>
  </si>
  <si>
    <t xml:space="preserve"> Adriana Hoffmann Fernandes</t>
  </si>
  <si>
    <t>9788547313975</t>
  </si>
  <si>
    <t>2174505</t>
  </si>
  <si>
    <t>Vídeo/Software em Powerpoint®: Métodos Para Ensino-Aprendizagem de Eletroquímica</t>
  </si>
  <si>
    <t xml:space="preserve"> Adalberto Gomes de Miranda</t>
  </si>
  <si>
    <t>9788547315061</t>
  </si>
  <si>
    <t>2169450</t>
  </si>
  <si>
    <t>Diálogo de valor</t>
  </si>
  <si>
    <t xml:space="preserve"> Ricardo de Souza</t>
  </si>
  <si>
    <t>9788530004682</t>
  </si>
  <si>
    <t>9788530004699</t>
  </si>
  <si>
    <t>2169445</t>
  </si>
  <si>
    <t>Da gafe ao garfo</t>
  </si>
  <si>
    <t xml:space="preserve"> Edson Pudence</t>
  </si>
  <si>
    <t>BUSINESS &amp; ECONOMICS / Human Resources &amp; Personnel Management</t>
  </si>
  <si>
    <t>9788594551597</t>
  </si>
  <si>
    <t>9788594551535</t>
  </si>
  <si>
    <t>2169444</t>
  </si>
  <si>
    <t>A Dimensão Relacional do (Não) Aprender</t>
  </si>
  <si>
    <t xml:space="preserve"> Alcilene Lopes de Amorim Andrade</t>
  </si>
  <si>
    <t>9788547326487</t>
  </si>
  <si>
    <t>2166349</t>
  </si>
  <si>
    <t>Metologia Startup Village</t>
  </si>
  <si>
    <t xml:space="preserve"> Fernando Godoy</t>
  </si>
  <si>
    <t>9788594551320</t>
  </si>
  <si>
    <t>9788594552020</t>
  </si>
  <si>
    <t>2166342</t>
  </si>
  <si>
    <t>O Brasil que pedala</t>
  </si>
  <si>
    <t xml:space="preserve"> André Soares</t>
  </si>
  <si>
    <t>BUSINESS &amp; ECONOMICS / Development / Sustainable Development, BUSINESS &amp; ECONOMICS / Environmental Economics</t>
  </si>
  <si>
    <t>9788556621634</t>
  </si>
  <si>
    <t>9788556621641</t>
  </si>
  <si>
    <t>2166329</t>
  </si>
  <si>
    <t>Formação de Professores Universitários: O Estágio de Docência Orientada em Foco</t>
  </si>
  <si>
    <t xml:space="preserve"> Gabriela Machado Ribeiro</t>
  </si>
  <si>
    <t>9788547324858</t>
  </si>
  <si>
    <t>2156120</t>
  </si>
  <si>
    <t>A terceira linguagem no cross-cultural marketing</t>
  </si>
  <si>
    <t xml:space="preserve"> Renato Rodrigues Martins</t>
  </si>
  <si>
    <t>9788572169981</t>
  </si>
  <si>
    <t>9788572169974</t>
  </si>
  <si>
    <t>2155039</t>
  </si>
  <si>
    <t>Gestão Pública Contemporânea</t>
  </si>
  <si>
    <t xml:space="preserve"> Égon Rafael dos Santos Oliveira</t>
  </si>
  <si>
    <t>Gilberto Torres Alves Jr.,Guilherme Carvalho,Ana Claudia Pedrosa de Oliveira,Eliane Coury Pinto,Sarah Guerra Gonzalez Cursino dos Santos,Fabrícia Graziani Braga,Victor Balbino dos Santos,Jaqueline Damasceno Silva</t>
  </si>
  <si>
    <t>BUSINESS &amp; ECONOMICS / Nonprofit Organizations &amp; Charities / General</t>
  </si>
  <si>
    <t>9788540027657</t>
  </si>
  <si>
    <t>2151489</t>
  </si>
  <si>
    <t>Pesquisas em Educação Especial: Fios e Desafios</t>
  </si>
  <si>
    <t xml:space="preserve"> Christianne Thatiana Ramos de Souza</t>
  </si>
  <si>
    <t>Marily Oliveira Barbosa</t>
  </si>
  <si>
    <t>9788547310431</t>
  </si>
  <si>
    <t>2149037</t>
  </si>
  <si>
    <t>Interpersonal Savvy: Building and Maintaining Solid Working Relationships (Portuguese for Europe)</t>
  </si>
  <si>
    <t xml:space="preserve"> Leadership, Center for Creative.</t>
  </si>
  <si>
    <t>HM1106</t>
  </si>
  <si>
    <t>158.26</t>
  </si>
  <si>
    <t>Interpersonal relations--Handbooks, manuals, etc., Office politics.</t>
  </si>
  <si>
    <t>9781604919271</t>
  </si>
  <si>
    <t>9781604919288</t>
  </si>
  <si>
    <t>2148965</t>
  </si>
  <si>
    <t>Meu funcionário no meu lugar por 31 dias</t>
  </si>
  <si>
    <t xml:space="preserve"> Ana Rique</t>
  </si>
  <si>
    <t>BUSINESS &amp; ECONOMICS / Human Resources &amp; Personnel Management, SELF-HELP / General</t>
  </si>
  <si>
    <t>9788589672610</t>
  </si>
  <si>
    <t>9788554549589</t>
  </si>
  <si>
    <t>2147114</t>
  </si>
  <si>
    <t>Laboratórios Escolares de Ciências: Guia Prático</t>
  </si>
  <si>
    <t xml:space="preserve"> Pessano, Edward Frrico C.</t>
  </si>
  <si>
    <t>Folmer, Vanderlei</t>
  </si>
  <si>
    <t>Q182.3</t>
  </si>
  <si>
    <t>507.8</t>
  </si>
  <si>
    <t>Science--Experiments., Science--Study and teaching., Teachers--Training.</t>
  </si>
  <si>
    <t>9788547317713</t>
  </si>
  <si>
    <t>2145233</t>
  </si>
  <si>
    <t>Profissionais de Comunicação nas Empresas: Identidades, Responsabilidades e Conflitos</t>
  </si>
  <si>
    <t xml:space="preserve"> Bruno Carramenha</t>
  </si>
  <si>
    <t>9788547326425</t>
  </si>
  <si>
    <t>2144171</t>
  </si>
  <si>
    <t>Financeirização</t>
  </si>
  <si>
    <t xml:space="preserve"> Jonas Lucio Maia</t>
  </si>
  <si>
    <t>9788546213412</t>
  </si>
  <si>
    <t>9788546213429</t>
  </si>
  <si>
    <t>2140220</t>
  </si>
  <si>
    <t>Educação de Jovens e Adultos: Diálogos Pedagógicos</t>
  </si>
  <si>
    <t xml:space="preserve"> Jaciara de Oliveira Sant&amp;apos;Anna Santos</t>
  </si>
  <si>
    <t>9788547318345</t>
  </si>
  <si>
    <t>2139834</t>
  </si>
  <si>
    <t>Educação na Tradição Oral de Matriz Africana: A Constituição Humana Pela Transmissão Oral de Saberes Tradicionais – Um Estudo Histórico-Cultural</t>
  </si>
  <si>
    <t xml:space="preserve"> Daniela Barros Pontes e Silva</t>
  </si>
  <si>
    <t>Saulo Pequeno Nogueira Florencio</t>
  </si>
  <si>
    <t>9788547327293</t>
  </si>
  <si>
    <t>2139831</t>
  </si>
  <si>
    <t>Currículo e Livro Didático da Educação Básica: Contribuições Para a Formação do Licenciando em Ciências Biológicas</t>
  </si>
  <si>
    <t xml:space="preserve"> Rúbia Emmel</t>
  </si>
  <si>
    <t>9788547326043</t>
  </si>
  <si>
    <t>2135992</t>
  </si>
  <si>
    <t>Together</t>
  </si>
  <si>
    <t xml:space="preserve"> Caroline Cintra</t>
  </si>
  <si>
    <t>9788581744711</t>
  </si>
  <si>
    <t>2135396</t>
  </si>
  <si>
    <t>Pense simples</t>
  </si>
  <si>
    <t xml:space="preserve"> Gustavo Caetano</t>
  </si>
  <si>
    <t>BUSINESS &amp; ECONOMICS / Careers / General, BUSINESS &amp; ECONOMICS / Entrepreneurship</t>
  </si>
  <si>
    <t>9788545201458</t>
  </si>
  <si>
    <t>9788545201472</t>
  </si>
  <si>
    <t>2135392</t>
  </si>
  <si>
    <t>O Ser Humano e o Ambiente</t>
  </si>
  <si>
    <t xml:space="preserve"> Ana Lúcia Brandimarte</t>
  </si>
  <si>
    <t>BUSINESS &amp; ECONOMICS / Environmental Economics</t>
  </si>
  <si>
    <t>9788547323097</t>
  </si>
  <si>
    <t>2135222</t>
  </si>
  <si>
    <t>Automação &amp; Sociedade Volume 2</t>
  </si>
  <si>
    <t xml:space="preserve"> Elcio Brito da Silva</t>
  </si>
  <si>
    <t>Maria Lídia Rebello Pinho Dias Scoton,Eduardo Mario Dias</t>
  </si>
  <si>
    <t>9788574529240</t>
  </si>
  <si>
    <t>2135142</t>
  </si>
  <si>
    <t>Automação &amp; Sociedade Volume 1</t>
  </si>
  <si>
    <t>9788574529233</t>
  </si>
  <si>
    <t>2135123</t>
  </si>
  <si>
    <t>Administração de marketing</t>
  </si>
  <si>
    <t xml:space="preserve"> Daher, Elias</t>
  </si>
  <si>
    <t>HF5415</t>
  </si>
  <si>
    <t>658.8</t>
  </si>
  <si>
    <t>Marketing.</t>
  </si>
  <si>
    <t>9788572169318</t>
  </si>
  <si>
    <t>9788572169301</t>
  </si>
  <si>
    <t>2135088</t>
  </si>
  <si>
    <t>Assessoria de imprensa esportiva</t>
  </si>
  <si>
    <t xml:space="preserve"> Gustavo Faria</t>
  </si>
  <si>
    <t>BUSINESS &amp; ECONOMICS / Accounting / Managerial, BUSINESS &amp; ECONOMICS / Advertising &amp; Promotion</t>
  </si>
  <si>
    <t>9788561513740</t>
  </si>
  <si>
    <t>9788554150228</t>
  </si>
  <si>
    <t>2134815</t>
  </si>
  <si>
    <t>Dicionário de Termos Abomináveis do Mundo Corporativo</t>
  </si>
  <si>
    <t xml:space="preserve">  Vitor L. Massari</t>
  </si>
  <si>
    <t>9788574529134</t>
  </si>
  <si>
    <t>9788574529141</t>
  </si>
  <si>
    <t>2134762</t>
  </si>
  <si>
    <t>Jogar Para Aprender</t>
  </si>
  <si>
    <t xml:space="preserve"> Sharon Boller</t>
  </si>
  <si>
    <t>BUSINESS &amp; ECONOMICS / Education, BUSINESS &amp; ECONOMICS / Training</t>
  </si>
  <si>
    <t>9788582891957</t>
  </si>
  <si>
    <t>9788582891964</t>
  </si>
  <si>
    <t>2134738</t>
  </si>
  <si>
    <t>A tirania do Sistema Financeiro</t>
  </si>
  <si>
    <t xml:space="preserve"> Aparecido de Oliveira Pereira</t>
  </si>
  <si>
    <t>9788554543365</t>
  </si>
  <si>
    <t>9788554543372</t>
  </si>
  <si>
    <t>2134672</t>
  </si>
  <si>
    <t>As 7 Leis Imutáveis do Sucesso</t>
  </si>
  <si>
    <t xml:space="preserve"> Natanael Oliveira</t>
  </si>
  <si>
    <t>BUSINESS &amp; ECONOMICS / Personal Success, SELF-HELP / Personal Growth / Success</t>
  </si>
  <si>
    <t>9788582892022</t>
  </si>
  <si>
    <t>9788582892039</t>
  </si>
  <si>
    <t>2134614</t>
  </si>
  <si>
    <t>Economia ecológica e economia integral</t>
  </si>
  <si>
    <t xml:space="preserve"> Haddad, Paulo R.</t>
  </si>
  <si>
    <t>QH541.15.E25</t>
  </si>
  <si>
    <t>577</t>
  </si>
  <si>
    <t>BUSINESS &amp; ECONOMICS / Environmental Economics, POLITICAL SCIENCE / Public Policy / Environmental Policy</t>
  </si>
  <si>
    <t>Ecology--Economic aspects.</t>
  </si>
  <si>
    <t>9788584741663</t>
  </si>
  <si>
    <t>2134612</t>
  </si>
  <si>
    <t>Gerenciamento de Projetos 9a edição</t>
  </si>
  <si>
    <t xml:space="preserve"> Ricardo Viana Vargas</t>
  </si>
  <si>
    <t>9788574529035</t>
  </si>
  <si>
    <t>9788574529042</t>
  </si>
  <si>
    <t>2134380</t>
  </si>
  <si>
    <t>Diário de um empreendedor</t>
  </si>
  <si>
    <t xml:space="preserve"> Alfredo Laufer</t>
  </si>
  <si>
    <t>9788589617840</t>
  </si>
  <si>
    <t>2134239</t>
  </si>
  <si>
    <t>Copywriting</t>
  </si>
  <si>
    <t xml:space="preserve"> Gustavo Ferreira</t>
  </si>
  <si>
    <t>BUSINESS &amp; ECONOMICS / Business Communication / General, BUSINESS &amp; ECONOMICS / E-Commerce / Internet Marketing</t>
  </si>
  <si>
    <t>9788582891896</t>
  </si>
  <si>
    <t>9788582891902</t>
  </si>
  <si>
    <t>2134235</t>
  </si>
  <si>
    <t>Criação de riqueza</t>
  </si>
  <si>
    <t xml:space="preserve"> Paulo Vieira</t>
  </si>
  <si>
    <t>BUSINESS &amp; ECONOMICS / Investments &amp; Securities / Commodities / General, BUSINESS &amp; ECONOMICS / Decision-Making &amp; Problem Solving</t>
  </si>
  <si>
    <t>9788545202882</t>
  </si>
  <si>
    <t>9788545203018</t>
  </si>
  <si>
    <t>2134223</t>
  </si>
  <si>
    <t>Gestão fácil</t>
  </si>
  <si>
    <t xml:space="preserve"> Oséias Gomes</t>
  </si>
  <si>
    <t>BUSINESS &amp; ECONOMICS / Decision-Making &amp; Problem Solving, BUSINESS &amp; ECONOMICS / Organizational Development</t>
  </si>
  <si>
    <t>9788545203056</t>
  </si>
  <si>
    <t>9788545203063</t>
  </si>
  <si>
    <t>2134188</t>
  </si>
  <si>
    <t>Manda quem pode, obedece quem tem prejuízo</t>
  </si>
  <si>
    <t xml:space="preserve"> Luiz Gonzaga Belluzzo</t>
  </si>
  <si>
    <t>9788569220206</t>
  </si>
  <si>
    <t>9788569220268</t>
  </si>
  <si>
    <t>2134143</t>
  </si>
  <si>
    <t>Uma introdução à economia do século XXI</t>
  </si>
  <si>
    <t>HC79.E5</t>
  </si>
  <si>
    <t>333.7</t>
  </si>
  <si>
    <t>Environmental economics--21st century.</t>
  </si>
  <si>
    <t>9788584742486</t>
  </si>
  <si>
    <t>2134052</t>
  </si>
  <si>
    <t>Aplicando a Quarta Revolução Industrial</t>
  </si>
  <si>
    <t>HD2329</t>
  </si>
  <si>
    <t>330.9034</t>
  </si>
  <si>
    <t>BUSINESS &amp; ECONOMICS / Leadership, BUSINESS &amp; ECONOMICS / Globalization</t>
  </si>
  <si>
    <t>Industrial revolution., Industrialization.</t>
  </si>
  <si>
    <t>9788552100249</t>
  </si>
  <si>
    <t>9788552100492</t>
  </si>
  <si>
    <t>2133807</t>
  </si>
  <si>
    <t>Automação &amp; Sociedade Volume 3</t>
  </si>
  <si>
    <t>9788574529257</t>
  </si>
  <si>
    <t>2133764</t>
  </si>
  <si>
    <t>Austeridade</t>
  </si>
  <si>
    <t xml:space="preserve"> Mark Blyth</t>
  </si>
  <si>
    <t>BUSINESS &amp; ECONOMICS / International / Economics</t>
  </si>
  <si>
    <t>9788569536109</t>
  </si>
  <si>
    <t>9788569536383</t>
  </si>
  <si>
    <t>2133753</t>
  </si>
  <si>
    <t>A arte da negociação</t>
  </si>
  <si>
    <t xml:space="preserve"> Donald Trump</t>
  </si>
  <si>
    <t>9788568014479</t>
  </si>
  <si>
    <t>9788568014691</t>
  </si>
  <si>
    <t>2133717</t>
  </si>
  <si>
    <t>Certificação CAPM 3a edição</t>
  </si>
  <si>
    <t xml:space="preserve"> Carlos Augusto Freitas</t>
  </si>
  <si>
    <t>9788574529172</t>
  </si>
  <si>
    <t>9788574529189</t>
  </si>
  <si>
    <t>2133690</t>
  </si>
  <si>
    <t>Ruptura no modelo tradicional das empresas</t>
  </si>
  <si>
    <t xml:space="preserve"> Clovis Bergamo Filho</t>
  </si>
  <si>
    <t>BUSINESS &amp; ECONOMICS / Corporate Governance</t>
  </si>
  <si>
    <t>9788574529219</t>
  </si>
  <si>
    <t>9788574529226</t>
  </si>
  <si>
    <t>2133566</t>
  </si>
  <si>
    <t>A era do capital improdutivo</t>
  </si>
  <si>
    <t xml:space="preserve"> Dowbor, Ladislau</t>
  </si>
  <si>
    <t>HD2741</t>
  </si>
  <si>
    <t>658.4</t>
  </si>
  <si>
    <t>Comparative economics., Corporate governance., Corporations--Finance., Equality., Income distribution., Welfare economics.</t>
  </si>
  <si>
    <t>9788569536116</t>
  </si>
  <si>
    <t>9788569536376</t>
  </si>
  <si>
    <t>2133558</t>
  </si>
  <si>
    <t>Papo de grana</t>
  </si>
  <si>
    <t xml:space="preserve"> Tito Gusmão</t>
  </si>
  <si>
    <t>9788581744599</t>
  </si>
  <si>
    <t>9788581744629</t>
  </si>
  <si>
    <t>2133556</t>
  </si>
  <si>
    <t>Sociedade.com</t>
  </si>
  <si>
    <t xml:space="preserve"> Abel Reis</t>
  </si>
  <si>
    <t>BUSINESS &amp; ECONOMICS / E-Commerce / Internet Marketing, COMPUTERS / Internet / General</t>
  </si>
  <si>
    <t>9788554500269</t>
  </si>
  <si>
    <t>9788554500276</t>
  </si>
  <si>
    <t>2133514</t>
  </si>
  <si>
    <t>O executivo consultor</t>
  </si>
  <si>
    <t xml:space="preserve"> Bernhard Walzberg</t>
  </si>
  <si>
    <t>BUSINESS &amp; ECONOMICS / Leadership, BUSINESS &amp; ECONOMICS / Organizational Development</t>
  </si>
  <si>
    <t>9788561080303</t>
  </si>
  <si>
    <t>9788561080310</t>
  </si>
  <si>
    <t>2133512</t>
  </si>
  <si>
    <t>Escola dos Deuses</t>
  </si>
  <si>
    <t xml:space="preserve"> Elio D&amp;apos;Anna</t>
  </si>
  <si>
    <t>BUSINESS &amp; ECONOMICS / Entrepreneurship, BUSINESS &amp; ECONOMICS / Leadership</t>
  </si>
  <si>
    <t>9788561080167</t>
  </si>
  <si>
    <t>9788561080235</t>
  </si>
  <si>
    <t>2133501</t>
  </si>
  <si>
    <t>Blockchain e Organizações Descentralizadas</t>
  </si>
  <si>
    <t xml:space="preserve"> João Guilherme Lyra</t>
  </si>
  <si>
    <t>BUSINESS &amp; ECONOMICS / Banks &amp; Banking</t>
  </si>
  <si>
    <t>9788574529110</t>
  </si>
  <si>
    <t>9788574529127</t>
  </si>
  <si>
    <t>2133401</t>
  </si>
  <si>
    <t>Vendas diretas</t>
  </si>
  <si>
    <t xml:space="preserve"> José Rubens Vivian Scharlack</t>
  </si>
  <si>
    <t>BUSINESS &amp; ECONOMICS / Marketing / Multilevel, BUSINESS &amp; ECONOMICS / Sales &amp; Selling / General</t>
  </si>
  <si>
    <t>9788595450424</t>
  </si>
  <si>
    <t>9788595450431</t>
  </si>
  <si>
    <t>2133348</t>
  </si>
  <si>
    <t>Desaprenda</t>
  </si>
  <si>
    <t xml:space="preserve"> Cassio Grinberg</t>
  </si>
  <si>
    <t>BUSINESS &amp; ECONOMICS / General, SELF-HELP / General</t>
  </si>
  <si>
    <t>9788581744834</t>
  </si>
  <si>
    <t>9788581744841</t>
  </si>
  <si>
    <t>2128105</t>
  </si>
  <si>
    <t>Juntas</t>
  </si>
  <si>
    <t>9788581744575</t>
  </si>
  <si>
    <t>9788581744582</t>
  </si>
  <si>
    <t>2127480</t>
  </si>
  <si>
    <t>Gestão do Amanhã</t>
  </si>
  <si>
    <t xml:space="preserve"> Sandro Magaldi</t>
  </si>
  <si>
    <t>BUSINESS &amp; ECONOMICS / Management, BUSINESS &amp; ECONOMICS / Globalization</t>
  </si>
  <si>
    <t>9788545202295</t>
  </si>
  <si>
    <t>9788545202301</t>
  </si>
  <si>
    <t>2126872</t>
  </si>
  <si>
    <t>LIBERALISMO - Adam Smith</t>
  </si>
  <si>
    <t xml:space="preserve"> Adam Smith</t>
  </si>
  <si>
    <t>BUSINESS &amp; ECONOMICS / Government &amp; Business, POLITICAL SCIENCE / Political Economy</t>
  </si>
  <si>
    <t>9788583861232</t>
  </si>
  <si>
    <t>2126836</t>
  </si>
  <si>
    <t>Kit Plano de Negócios Fácil</t>
  </si>
  <si>
    <t xml:space="preserve"> Dailton Felipini</t>
  </si>
  <si>
    <t>9788583861263</t>
  </si>
  <si>
    <t>2126771</t>
  </si>
  <si>
    <t>A LEI: Quando o Governo Tenta Moldar o Indivíduo</t>
  </si>
  <si>
    <t xml:space="preserve"> Fréderic Bastiat</t>
  </si>
  <si>
    <t>9788583861331</t>
  </si>
  <si>
    <t>2125831</t>
  </si>
  <si>
    <t>Estudo transdisciplinar das relações de consumo</t>
  </si>
  <si>
    <t xml:space="preserve"> Diego Ghiringhelli de Azevedo</t>
  </si>
  <si>
    <t>BUSINESS &amp; ECONOMICS / Business Law</t>
  </si>
  <si>
    <t>9788546214426</t>
  </si>
  <si>
    <t>9788546214433</t>
  </si>
  <si>
    <t>2125820</t>
  </si>
  <si>
    <t>A mulher é um show!</t>
  </si>
  <si>
    <t xml:space="preserve"> Edson De Paula</t>
  </si>
  <si>
    <t>BUSINESS &amp; ECONOMICS / Careers / General</t>
  </si>
  <si>
    <t>9788563178589</t>
  </si>
  <si>
    <t>9788594551573</t>
  </si>
  <si>
    <t>2125679</t>
  </si>
  <si>
    <t>A Moda na Mídia: Produzindo Costuras</t>
  </si>
  <si>
    <t xml:space="preserve"> Schmitz, Daniela</t>
  </si>
  <si>
    <t>Digital media--Social aspects., Fashion--Social aspects., Mass media--Social aspects.</t>
  </si>
  <si>
    <t>9788547318369</t>
  </si>
  <si>
    <t>9788547318376</t>
  </si>
  <si>
    <t>2125677</t>
  </si>
  <si>
    <t>publiCIDADE na Belém da Belle Époque Entre os Anos de 1870 e 1912</t>
  </si>
  <si>
    <t xml:space="preserve"> Luiz LZ Cezar Silva dos Santos</t>
  </si>
  <si>
    <t>9788547316624</t>
  </si>
  <si>
    <t>9788547316631</t>
  </si>
  <si>
    <t>2125676</t>
  </si>
  <si>
    <t>A Indústria Têxtil e a Moda Brasileira nos Anos 1960</t>
  </si>
  <si>
    <t xml:space="preserve"> Ronaldo Salvador Vasques</t>
  </si>
  <si>
    <t>9788547316013</t>
  </si>
  <si>
    <t>9788547316020</t>
  </si>
  <si>
    <t>2125660</t>
  </si>
  <si>
    <t>Brazilian consumer and the purchase of green or ecological products</t>
  </si>
  <si>
    <t xml:space="preserve"> Helenita Rodrigues Da Silva</t>
  </si>
  <si>
    <t>9788546214594</t>
  </si>
  <si>
    <t>2125616</t>
  </si>
  <si>
    <t>Inteligência Artificial, Seo e o Marketing no Brasil</t>
  </si>
  <si>
    <t xml:space="preserve"> Luísa Amendola de Paiva e Matos</t>
  </si>
  <si>
    <t>BUSINESS &amp; ECONOMICS / E-Commerce / Internet Marketing</t>
  </si>
  <si>
    <t>9788547321017</t>
  </si>
  <si>
    <t>9788547321024</t>
  </si>
  <si>
    <t>2125611</t>
  </si>
  <si>
    <t>Nunca mais perca uma venda em hipótese nenhuma</t>
  </si>
  <si>
    <t xml:space="preserve"> André Zem</t>
  </si>
  <si>
    <t>9788594550606</t>
  </si>
  <si>
    <t>9788594551450</t>
  </si>
  <si>
    <t>2125432</t>
  </si>
  <si>
    <t>Tintas de qualidade: livro de rótulos da Abrafati: linha imobiliária</t>
  </si>
  <si>
    <t xml:space="preserve"> ABRAFATI</t>
  </si>
  <si>
    <t>BUSINESS &amp; ECONOMICS / Industries / General</t>
  </si>
  <si>
    <t>9788521211785</t>
  </si>
  <si>
    <t>9788521211792</t>
  </si>
  <si>
    <t>2125384</t>
  </si>
  <si>
    <t>Novas fronteiras em inovação aberta</t>
  </si>
  <si>
    <t xml:space="preserve"> Chesbrough, Henry</t>
  </si>
  <si>
    <t>Vanhaverbeke, Wim</t>
  </si>
  <si>
    <t>BUSINESS &amp; ECONOMICS / Organizational Development</t>
  </si>
  <si>
    <t>9788521211204</t>
  </si>
  <si>
    <t>9788521211211</t>
  </si>
  <si>
    <t>2125370</t>
  </si>
  <si>
    <t>Manual descomplicado de tecnologia de tintas: um guia rápido e prático para formulação de tintas e emulsões</t>
  </si>
  <si>
    <t xml:space="preserve"> OXITENO , Silmar Barrios</t>
  </si>
  <si>
    <t>ART / Techniques / Painting, BUSINESS &amp; ECONOMICS / Industries / General</t>
  </si>
  <si>
    <t>9788521212447</t>
  </si>
  <si>
    <t>9788521212454</t>
  </si>
  <si>
    <t>2125354</t>
  </si>
  <si>
    <t>Indústria 4.0: conceitos e fundamentos</t>
  </si>
  <si>
    <t xml:space="preserve"> Sacomano, José Benedito</t>
  </si>
  <si>
    <t>Gonçalves, Rodrigo Franco,Bonilla, Sílvia Helena,Silva, Márcia Terra da</t>
  </si>
  <si>
    <t>9788521213703</t>
  </si>
  <si>
    <t>9788521213710</t>
  </si>
  <si>
    <t>2125318</t>
  </si>
  <si>
    <t>Bebidas não alcoólicas</t>
  </si>
  <si>
    <t>BUSINESS &amp; ECONOMICS / Human Resources &amp; Personnel Management, PSYCHOLOGY / Cognitive Psychology &amp; Cognition</t>
  </si>
  <si>
    <t>9788521204121</t>
  </si>
  <si>
    <t>9788521209935</t>
  </si>
  <si>
    <t>2125315</t>
  </si>
  <si>
    <t>Engenharia de produção aplicada ao agronegócio</t>
  </si>
  <si>
    <t xml:space="preserve"> Reis, João Gilberto Mendes dos</t>
  </si>
  <si>
    <t>BUSINESS &amp; ECONOMICS / Industries / Agribusiness, BUSINESS &amp; ECONOMICS / Production &amp; Operations Management, TECHNOLOGY &amp; ENGINEERING / Agriculture / General</t>
  </si>
  <si>
    <t>9788521212621</t>
  </si>
  <si>
    <t>9788521212638</t>
  </si>
  <si>
    <t>2125300</t>
  </si>
  <si>
    <t>Economia marítima</t>
  </si>
  <si>
    <t xml:space="preserve"> Stopford, Martin</t>
  </si>
  <si>
    <t>BUSINESS &amp; ECONOMICS / Industries / Transportation, TRANSPORTATION / Ships &amp; Shipbuilding / General, TRANSPORTATION / Navigation</t>
  </si>
  <si>
    <t>9788521211921</t>
  </si>
  <si>
    <t>9788521211938</t>
  </si>
  <si>
    <t>2125299</t>
  </si>
  <si>
    <t>Econometria financeira – Um curso em séries temporais financeiras</t>
  </si>
  <si>
    <t>BUSINESS &amp; ECONOMICS / Econometrics, BUSINESS &amp; ECONOMICS / Finance / General</t>
  </si>
  <si>
    <t>9788521211303</t>
  </si>
  <si>
    <t>9788521211310</t>
  </si>
  <si>
    <t>2125245</t>
  </si>
  <si>
    <t>Análise de risco em aplicações financeiras</t>
  </si>
  <si>
    <t xml:space="preserve"> Caetano, Marco Antonio Leonel</t>
  </si>
  <si>
    <t>BUSINESS &amp; ECONOMICS / Finance / Financial Risk Management, BUSINESS &amp; ECONOMICS / Investments &amp; Securities / General</t>
  </si>
  <si>
    <t>9788521211440</t>
  </si>
  <si>
    <t>9788521211457</t>
  </si>
  <si>
    <t>2124826</t>
  </si>
  <si>
    <t>As pequenas grandes coisas da vida</t>
  </si>
  <si>
    <t xml:space="preserve"> Henry Fraser</t>
  </si>
  <si>
    <t>BIOGRAPHY &amp; AUTOBIOGRAPHY / People with Disabilities, BUSINESS &amp; ECONOMICS / Personal Success</t>
  </si>
  <si>
    <t>9788545202479</t>
  </si>
  <si>
    <t>9788545202486</t>
  </si>
  <si>
    <t>2124823</t>
  </si>
  <si>
    <t>7 passos para ser um líder de vendas</t>
  </si>
  <si>
    <t xml:space="preserve"> Alexandre Lacava</t>
  </si>
  <si>
    <t>9788545202035</t>
  </si>
  <si>
    <t>9788545202042</t>
  </si>
  <si>
    <t>2124821</t>
  </si>
  <si>
    <t>Viva melhor e venda mais</t>
  </si>
  <si>
    <t xml:space="preserve"> Ricardo Lemos</t>
  </si>
  <si>
    <t>9788545201670</t>
  </si>
  <si>
    <t>9788545201687</t>
  </si>
  <si>
    <t>2124820</t>
  </si>
  <si>
    <t>Você nasceu para vender MUITO</t>
  </si>
  <si>
    <t xml:space="preserve"> Hélio Tatsuo</t>
  </si>
  <si>
    <t>9788545202189</t>
  </si>
  <si>
    <t>9788545202196</t>
  </si>
  <si>
    <t>2124819</t>
  </si>
  <si>
    <t>Pessoas de resultado</t>
  </si>
  <si>
    <t xml:space="preserve"> Luiz Fernando Garcia</t>
  </si>
  <si>
    <t>BUSINESS &amp; ECONOMICS / Careers / General, BUSINESS &amp; ECONOMICS / Personal Success</t>
  </si>
  <si>
    <t>9788545201588</t>
  </si>
  <si>
    <t>9788545201595</t>
  </si>
  <si>
    <t>2124817</t>
  </si>
  <si>
    <t>ONG Sustentável</t>
  </si>
  <si>
    <t xml:space="preserve"> José Alberto Tozzi</t>
  </si>
  <si>
    <t>BUSINESS &amp; ECONOMICS / Finance / Wealth Management, BUSINESS &amp; ECONOMICS / Management</t>
  </si>
  <si>
    <t>9788545201793</t>
  </si>
  <si>
    <t>9788545201809</t>
  </si>
  <si>
    <t>2124755</t>
  </si>
  <si>
    <t>Como ganhar sua eleição para deputado</t>
  </si>
  <si>
    <t xml:space="preserve"> Carlos Manhanelli</t>
  </si>
  <si>
    <t>9788564763036</t>
  </si>
  <si>
    <t>9788564763067</t>
  </si>
  <si>
    <t>2124700</t>
  </si>
  <si>
    <t xml:space="preserve"> Paulo Maccedo</t>
  </si>
  <si>
    <t>BUSINESS &amp; ECONOMICS / Sales &amp; Selling / General, BUSINESS &amp; ECONOMICS / E-Commerce / Internet Marketing</t>
  </si>
  <si>
    <t>9788582892053</t>
  </si>
  <si>
    <t>9788582892077</t>
  </si>
  <si>
    <t>2124681</t>
  </si>
  <si>
    <t>Lucro Certo</t>
  </si>
  <si>
    <t xml:space="preserve"> Sulivan França</t>
  </si>
  <si>
    <t>BUSINESS &amp; ECONOMICS / Management, BUSINESS &amp; ECONOMICS / Project Management</t>
  </si>
  <si>
    <t>9788545202806</t>
  </si>
  <si>
    <t>9788545202813</t>
  </si>
  <si>
    <t>2124679</t>
  </si>
  <si>
    <t>Líder de resultado</t>
  </si>
  <si>
    <t xml:space="preserve"> Elias Leite</t>
  </si>
  <si>
    <t>BUSINESS &amp; ECONOMICS / General, BUSINESS &amp; ECONOMICS / Marketing / General</t>
  </si>
  <si>
    <t>9788545201939</t>
  </si>
  <si>
    <t>9788545201946</t>
  </si>
  <si>
    <t>2124668</t>
  </si>
  <si>
    <t>Gestão de Portfólio</t>
  </si>
  <si>
    <t xml:space="preserve"> Utilan Da Silva Ramos Corôa</t>
  </si>
  <si>
    <t>BUSINESS &amp; ECONOMICS / Investments &amp; Securities / General</t>
  </si>
  <si>
    <t>9788546213399</t>
  </si>
  <si>
    <t>9788546213405</t>
  </si>
  <si>
    <t>2124656</t>
  </si>
  <si>
    <t>Retórica e Farsa</t>
  </si>
  <si>
    <t xml:space="preserve"> Christiane Vieira Laidler</t>
  </si>
  <si>
    <t>BUSINESS &amp; ECONOMICS / Economic History</t>
  </si>
  <si>
    <t>9788546213993</t>
  </si>
  <si>
    <t>9788546214068</t>
  </si>
  <si>
    <t>2124601</t>
  </si>
  <si>
    <t>Marketing de conteúdo</t>
  </si>
  <si>
    <t xml:space="preserve"> Jonathan Lamim Antunes</t>
  </si>
  <si>
    <t>BUSINESS &amp; ECONOMICS / Marketing / General, BUSINESS &amp; ECONOMICS / E-Commerce / Internet Marketing</t>
  </si>
  <si>
    <t>9788594188366</t>
  </si>
  <si>
    <t>9788594188373</t>
  </si>
  <si>
    <t>2124564</t>
  </si>
  <si>
    <t>Geração de Energia por Pipas</t>
  </si>
  <si>
    <t xml:space="preserve"> Stanislav Tairov</t>
  </si>
  <si>
    <t>9788547312473</t>
  </si>
  <si>
    <t>9788547312480</t>
  </si>
  <si>
    <t>2124413</t>
  </si>
  <si>
    <t>Descomplicando investimentos</t>
  </si>
  <si>
    <t xml:space="preserve"> Fernando Tempel</t>
  </si>
  <si>
    <t>BUSINESS &amp; ECONOMICS / Investments &amp; Securities / Commodities / General, BUSINESS &amp; ECONOMICS / Finance / General</t>
  </si>
  <si>
    <t>9788555780462</t>
  </si>
  <si>
    <t>9788555780554</t>
  </si>
  <si>
    <t>2124402</t>
  </si>
  <si>
    <t>Neuromarketing Explica</t>
  </si>
  <si>
    <t xml:space="preserve"> Rubens Sant&amp;apos;Anna</t>
  </si>
  <si>
    <t>9788583383871</t>
  </si>
  <si>
    <t>9788583383987</t>
  </si>
  <si>
    <t>2124391</t>
  </si>
  <si>
    <t>A great place to work for all</t>
  </si>
  <si>
    <t xml:space="preserve"> Michael C. Bush</t>
  </si>
  <si>
    <t>BUSINESS &amp; ECONOMICS / General, BUSINESS &amp; ECONOMICS / Leadership</t>
  </si>
  <si>
    <t>9788555780714</t>
  </si>
  <si>
    <t>9788555780707</t>
  </si>
  <si>
    <t>2124192</t>
  </si>
  <si>
    <t>Como ganhar dinheiro com Vacation Homes</t>
  </si>
  <si>
    <t xml:space="preserve"> Ricardo Molina</t>
  </si>
  <si>
    <t>9788579174148</t>
  </si>
  <si>
    <t>9788579174223</t>
  </si>
  <si>
    <t>2124113</t>
  </si>
  <si>
    <t>Mentoria organizacional</t>
  </si>
  <si>
    <t xml:space="preserve"> Marcus Ronsoni</t>
  </si>
  <si>
    <t>BUSINESS &amp; ECONOMICS / General, BUSINESS &amp; ECONOMICS / Mentoring &amp; Coaching</t>
  </si>
  <si>
    <t>9788555780585</t>
  </si>
  <si>
    <t>9788555780660</t>
  </si>
  <si>
    <t>2124105</t>
  </si>
  <si>
    <t>Administração avanços e desafios</t>
  </si>
  <si>
    <t xml:space="preserve"> Cleber Suckow Nogueira</t>
  </si>
  <si>
    <t>Novaterra</t>
  </si>
  <si>
    <t>9788561893545</t>
  </si>
  <si>
    <t>9788561893804</t>
  </si>
  <si>
    <t>2124094</t>
  </si>
  <si>
    <t>Gestão de Projetos e Lean Construction:</t>
  </si>
  <si>
    <t xml:space="preserve"> Antônio Carlos da Costa Valente e Victor Meireles Aires</t>
  </si>
  <si>
    <t>BUSINESS &amp; ECONOMICS / Museum Administration &amp; Museology</t>
  </si>
  <si>
    <t>9788547307882</t>
  </si>
  <si>
    <t>2124064</t>
  </si>
  <si>
    <t>Virei empresário, e agora?</t>
  </si>
  <si>
    <t xml:space="preserve"> Beth Martins</t>
  </si>
  <si>
    <t>9788594550439</t>
  </si>
  <si>
    <t>9788594550750</t>
  </si>
  <si>
    <t>2124054</t>
  </si>
  <si>
    <t>Ecosofia das Marcas: As Três Ecologias na Publicidade Verde</t>
  </si>
  <si>
    <t xml:space="preserve"> Fernando Pontes</t>
  </si>
  <si>
    <t>BUSINESS &amp; ECONOMICS / Advertising &amp; Promotion</t>
  </si>
  <si>
    <t>9788547307547</t>
  </si>
  <si>
    <t>2124014</t>
  </si>
  <si>
    <t>A Marca da Cidade: Reflexões e Proposições para Construção e Gestão de Marcas de Cidades</t>
  </si>
  <si>
    <t xml:space="preserve"> Patrícia Cerqueira Reis</t>
  </si>
  <si>
    <t>9788547310547</t>
  </si>
  <si>
    <t>2123979</t>
  </si>
  <si>
    <t>O paradoxo da realidade social</t>
  </si>
  <si>
    <t xml:space="preserve"> Gabriel Papa Ribeiro Esteves</t>
  </si>
  <si>
    <t>9788547304751</t>
  </si>
  <si>
    <t>2123954</t>
  </si>
  <si>
    <t>Marketing pessoal no contexto pós-moderno</t>
  </si>
  <si>
    <t xml:space="preserve"> Cláudio Rizzo</t>
  </si>
  <si>
    <t>9788595450110</t>
  </si>
  <si>
    <t>2123950</t>
  </si>
  <si>
    <t>A(na)rqueologias das Mídias</t>
  </si>
  <si>
    <t xml:space="preserve"> Jamer Guterres de Mello</t>
  </si>
  <si>
    <t>9788547307103</t>
  </si>
  <si>
    <t>2123947</t>
  </si>
  <si>
    <t>Liderança Inspiradora</t>
  </si>
  <si>
    <t xml:space="preserve"> Fabio Marques</t>
  </si>
  <si>
    <t>Epígrafe</t>
  </si>
  <si>
    <t>BUSINESS &amp; ECONOMICS / Human Resources &amp; Personnel Management, BUSINESS &amp; ECONOMICS / Leadership</t>
  </si>
  <si>
    <t>9788565307192</t>
  </si>
  <si>
    <t>9788565307246</t>
  </si>
  <si>
    <t>2123888</t>
  </si>
  <si>
    <t>O nome do autor</t>
  </si>
  <si>
    <t xml:space="preserve"> Edson Tavares</t>
  </si>
  <si>
    <t>9788547305413</t>
  </si>
  <si>
    <t>2123861</t>
  </si>
  <si>
    <t>Controladoria: Perspectivas Teóricas para Sala de Aula</t>
  </si>
  <si>
    <t xml:space="preserve"> Raimundo Nonato Lima Filho</t>
  </si>
  <si>
    <t>9788547307783</t>
  </si>
  <si>
    <t>2123857</t>
  </si>
  <si>
    <t>Preciso Demitir... E Agora?</t>
  </si>
  <si>
    <t xml:space="preserve"> Gustavo Abib</t>
  </si>
  <si>
    <t>Karina De Déa Roglio,Natália Rese</t>
  </si>
  <si>
    <t>BUSINESS &amp; ECONOMICS / General, BUSINESS &amp; ECONOMICS / Careers / General</t>
  </si>
  <si>
    <t>9788546211241</t>
  </si>
  <si>
    <t>9788546211258</t>
  </si>
  <si>
    <t>2123821</t>
  </si>
  <si>
    <t>A Reforma Interior do Brasileiro</t>
  </si>
  <si>
    <t>BUSINESS &amp; ECONOMICS / Customer Relations</t>
  </si>
  <si>
    <t>9788583384113</t>
  </si>
  <si>
    <t>9788583384168</t>
  </si>
  <si>
    <t>2123789</t>
  </si>
  <si>
    <t>O Espaço da Mídia Pública no Brasil</t>
  </si>
  <si>
    <t xml:space="preserve"> Guilherme Carvalho</t>
  </si>
  <si>
    <t>9788547306595</t>
  </si>
  <si>
    <t>2123783</t>
  </si>
  <si>
    <t>Medo e Suas Vias de Consumo</t>
  </si>
  <si>
    <t xml:space="preserve"> Danielle Cândido</t>
  </si>
  <si>
    <t>BUSINESS &amp; ECONOMICS / Nonprofit Organizations &amp; Charities / Marketing &amp; Communications</t>
  </si>
  <si>
    <t>9788547307462</t>
  </si>
  <si>
    <t>2123782</t>
  </si>
  <si>
    <t>A Família Investidora e o Family Office</t>
  </si>
  <si>
    <t xml:space="preserve"> Antônio Fernando Azevedo</t>
  </si>
  <si>
    <t>Grégoire Balasko Orélio</t>
  </si>
  <si>
    <t>BUSINESS &amp; ECONOMICS / Finance / General, BUSINESS &amp; ECONOMICS / Investments &amp; Securities / General</t>
  </si>
  <si>
    <t>9788583383802</t>
  </si>
  <si>
    <t>9788583383888</t>
  </si>
  <si>
    <t>2123761</t>
  </si>
  <si>
    <t>Áreas Naturais Protegidas e Indicadores Socioeconômicos</t>
  </si>
  <si>
    <t xml:space="preserve"> Geraldo Majela Moraes Salvio</t>
  </si>
  <si>
    <t>BUSINESS &amp; ECONOMICS / Development / Sustainable Development, TECHNOLOGY &amp; ENGINEERING / Agriculture / Sustainable Agriculture</t>
  </si>
  <si>
    <t>9788546207398</t>
  </si>
  <si>
    <t>9788546207404</t>
  </si>
  <si>
    <t>2123737</t>
  </si>
  <si>
    <t>Guia Para Se Tornar a Mosca Branca em Vendas: 7 Lições Para Construir Relacionamentos Com Clientes e Obter Resultados</t>
  </si>
  <si>
    <t>9788547328825</t>
  </si>
  <si>
    <t>2123720</t>
  </si>
  <si>
    <t>Trilhos do desenvolvimento</t>
  </si>
  <si>
    <t xml:space="preserve"> William R. Summerhill</t>
  </si>
  <si>
    <t>Livros de Safra</t>
  </si>
  <si>
    <t>9788562328398</t>
  </si>
  <si>
    <t>9788562328404</t>
  </si>
  <si>
    <t>2123719</t>
  </si>
  <si>
    <t>Ó, o Globo!</t>
  </si>
  <si>
    <t xml:space="preserve"> Ana Beatriz Manier</t>
  </si>
  <si>
    <t>BIOGRAPHY &amp; AUTOBIOGRAPHY / Business, BUSINESS &amp; ECONOMICS / Entrepreneurship</t>
  </si>
  <si>
    <t>9788558890373</t>
  </si>
  <si>
    <t>9788558890380</t>
  </si>
  <si>
    <t>2123551</t>
  </si>
  <si>
    <t>Interconexões de Poéticas Audiovisuais: Transcineclipe, Transclipecine e Hiperestilização</t>
  </si>
  <si>
    <t xml:space="preserve"> Rodrigo Oliva</t>
  </si>
  <si>
    <t>9788547306977</t>
  </si>
  <si>
    <t>2123467</t>
  </si>
  <si>
    <t>Logística tributária e fiscal</t>
  </si>
  <si>
    <t xml:space="preserve"> Milton Hashimoto de Moraes</t>
  </si>
  <si>
    <t>Mag Editora</t>
  </si>
  <si>
    <t>9788567839080</t>
  </si>
  <si>
    <t>9788567839127</t>
  </si>
  <si>
    <t>2123462</t>
  </si>
  <si>
    <t>Juventude e Mídia Tribunal: Considerações sobre a Violência a partir de uma Abordagem Televisual</t>
  </si>
  <si>
    <t xml:space="preserve"> Sheylla Mendes</t>
  </si>
  <si>
    <t>9788547307479</t>
  </si>
  <si>
    <t>2123444</t>
  </si>
  <si>
    <t>Logística Lean</t>
  </si>
  <si>
    <t xml:space="preserve"> Paulo Roberto dos Santos Tavares</t>
  </si>
  <si>
    <t>BUSINESS &amp; ECONOMICS / Distribution, BUSINESS &amp; ECONOMICS / Production &amp; Operations Management</t>
  </si>
  <si>
    <t>9788567839165</t>
  </si>
  <si>
    <t>9788567839172</t>
  </si>
  <si>
    <t>2123432</t>
  </si>
  <si>
    <t>Do jeito certo</t>
  </si>
  <si>
    <t xml:space="preserve"> Rian van der Merwe</t>
  </si>
  <si>
    <t>BUSINESS &amp; ECONOMICS / Entrepreneurship, COMPUTERS / Desktop Applications / Project Management Software</t>
  </si>
  <si>
    <t>9788555192463</t>
  </si>
  <si>
    <t>9788555192470</t>
  </si>
  <si>
    <t>2123337</t>
  </si>
  <si>
    <t>Como ganhar sua eleição para vereador</t>
  </si>
  <si>
    <t>9788564763098</t>
  </si>
  <si>
    <t>9788564763128</t>
  </si>
  <si>
    <t>2123324</t>
  </si>
  <si>
    <t>Político Psicopata Brasileiro</t>
  </si>
  <si>
    <t>9788583384656</t>
  </si>
  <si>
    <t>2123231</t>
  </si>
  <si>
    <t>Unique Stories</t>
  </si>
  <si>
    <t xml:space="preserve"> Flávia Gamonar</t>
  </si>
  <si>
    <t>BUSINESS &amp; ECONOMICS / Careers / General, BUSINESS &amp; ECONOMICS / Careers / Job Hunting</t>
  </si>
  <si>
    <t>9788582892138</t>
  </si>
  <si>
    <t>9788582892145</t>
  </si>
  <si>
    <t>2123229</t>
  </si>
  <si>
    <t>Organizações Sociais e o Paradigma Gerencial</t>
  </si>
  <si>
    <t>9788540027541</t>
  </si>
  <si>
    <t>2123197</t>
  </si>
  <si>
    <t>Sucesso</t>
  </si>
  <si>
    <t>BUSINESS &amp; ECONOMICS / Entrepreneurship, BUSINESS &amp; ECONOMICS / Motivational</t>
  </si>
  <si>
    <t>9788562617447</t>
  </si>
  <si>
    <t>9788562617454</t>
  </si>
  <si>
    <t>2123188</t>
  </si>
  <si>
    <t>Sustentabilidade empresarial</t>
  </si>
  <si>
    <t xml:space="preserve"> Christiane Carvalho Veloso</t>
  </si>
  <si>
    <t>9788547302689</t>
  </si>
  <si>
    <t>2123119</t>
  </si>
  <si>
    <t>Rico ou pobre</t>
  </si>
  <si>
    <t xml:space="preserve"> Giovana Lavínia da Cunha Santos</t>
  </si>
  <si>
    <t>BUSINESS &amp; ECONOMICS / Personal Finance / General, BUSINESS &amp; ECONOMICS / Personal Finance / Money Management</t>
  </si>
  <si>
    <t>9788574961293</t>
  </si>
  <si>
    <t>9788562019203</t>
  </si>
  <si>
    <t>2122996</t>
  </si>
  <si>
    <t>Encontro com a imprensa</t>
  </si>
  <si>
    <t xml:space="preserve"> Olga Curado</t>
  </si>
  <si>
    <t>BUSINESS &amp; ECONOMICS / Business Communication / General, BUSINESS &amp; ECONOMICS / Personal Success</t>
  </si>
  <si>
    <t>9788584741786</t>
  </si>
  <si>
    <t>2122957</t>
  </si>
  <si>
    <t>Sucesso e sorte</t>
  </si>
  <si>
    <t xml:space="preserve"> Robert H. Frank</t>
  </si>
  <si>
    <t>9788595300194</t>
  </si>
  <si>
    <t>9788595300255</t>
  </si>
  <si>
    <t>2122945</t>
  </si>
  <si>
    <t>Diferencial</t>
  </si>
  <si>
    <t xml:space="preserve"> Wilson Medeiros</t>
  </si>
  <si>
    <t>9788584742271</t>
  </si>
  <si>
    <t>2122908</t>
  </si>
  <si>
    <t>Quem quer mais, Criafoco!</t>
  </si>
  <si>
    <t xml:space="preserve"> Isaias Eufrosino Rodrigues</t>
  </si>
  <si>
    <t>Editora Open Place</t>
  </si>
  <si>
    <t>BUSINESS &amp; ECONOMICS / Development / Business Development, BUSINESS &amp; ECONOMICS / Mentoring &amp; Coaching</t>
  </si>
  <si>
    <t>9788593999000</t>
  </si>
  <si>
    <t>9788593999017</t>
  </si>
  <si>
    <t>2122791</t>
  </si>
  <si>
    <t>Signos da mobilidade</t>
  </si>
  <si>
    <t xml:space="preserve"> Silvio Koiti Sato</t>
  </si>
  <si>
    <t>9788547306649</t>
  </si>
  <si>
    <t>2122770</t>
  </si>
  <si>
    <t>Microsoft Project 2016</t>
  </si>
  <si>
    <t>9788574528014</t>
  </si>
  <si>
    <t>9788574528021</t>
  </si>
  <si>
    <t>2122651</t>
  </si>
  <si>
    <t>Análise de Valor Agregado 7a edição</t>
  </si>
  <si>
    <t xml:space="preserve">  Ricardo Viana Vargas</t>
  </si>
  <si>
    <t>9788574528861</t>
  </si>
  <si>
    <t>2122647</t>
  </si>
  <si>
    <t>Manual Prático do Plano de Projeto (6a. edição)</t>
  </si>
  <si>
    <t>9788574528809</t>
  </si>
  <si>
    <t>9788574528816</t>
  </si>
  <si>
    <t>2122643</t>
  </si>
  <si>
    <t>Prepare-se!</t>
  </si>
  <si>
    <t xml:space="preserve"> Paulo Sergio de Moraes Sarmento</t>
  </si>
  <si>
    <t>MS BUSINESS</t>
  </si>
  <si>
    <t>BUSINESS &amp; ECONOMICS / Development / Business Development</t>
  </si>
  <si>
    <t>9788567035017</t>
  </si>
  <si>
    <t>9788567035024</t>
  </si>
  <si>
    <t>2122548</t>
  </si>
  <si>
    <t>Compliance empresarial</t>
  </si>
  <si>
    <t xml:space="preserve"> Edmo Colnaghi Neves</t>
  </si>
  <si>
    <t>BUSINESS &amp; ECONOMICS / Leadership, BUSINESS &amp; ECONOMICS / Government &amp; Business</t>
  </si>
  <si>
    <t>9788595450325</t>
  </si>
  <si>
    <t>9788595450332</t>
  </si>
  <si>
    <t>2122458</t>
  </si>
  <si>
    <t>Educação, Movimentos Sociais e Políticas Governamentais</t>
  </si>
  <si>
    <t xml:space="preserve"> Marília Andrade Torales Campos</t>
  </si>
  <si>
    <t>9788547306328</t>
  </si>
  <si>
    <t>2122367</t>
  </si>
  <si>
    <t>50 tons para o sucesso</t>
  </si>
  <si>
    <t xml:space="preserve"> Jadson Edington</t>
  </si>
  <si>
    <t>Unipro</t>
  </si>
  <si>
    <t>BUSINESS &amp; ECONOMICS / Motivational, BUSINESS &amp; ECONOMICS / Development / General</t>
  </si>
  <si>
    <t>9788571407398</t>
  </si>
  <si>
    <t>9788571407664</t>
  </si>
  <si>
    <t>2122362</t>
  </si>
  <si>
    <t>7 Passos para o Sucesso na Importação</t>
  </si>
  <si>
    <t xml:space="preserve"> Kleber Fontes</t>
  </si>
  <si>
    <t>BUSINESS &amp; ECONOMICS / Commercial Policy, BUSINESS &amp; ECONOMICS / Commerce</t>
  </si>
  <si>
    <t>9788593058448</t>
  </si>
  <si>
    <t>9788593058455</t>
  </si>
  <si>
    <t>2122268</t>
  </si>
  <si>
    <t>Trabalho organizado</t>
  </si>
  <si>
    <t xml:space="preserve"> Thais Godinho</t>
  </si>
  <si>
    <t>BUSINESS &amp; ECONOMICS / Careers / General, SELF-HELP / Personal Growth / General</t>
  </si>
  <si>
    <t>9788545202615</t>
  </si>
  <si>
    <t>9788545202622</t>
  </si>
  <si>
    <t>2122265</t>
  </si>
  <si>
    <t>Marketing Eleitoral</t>
  </si>
  <si>
    <t>9788564763050</t>
  </si>
  <si>
    <t>9788564763081</t>
  </si>
  <si>
    <t>2122247</t>
  </si>
  <si>
    <t>O sucesso está no equilíbrio</t>
  </si>
  <si>
    <t xml:space="preserve"> Robert Wong</t>
  </si>
  <si>
    <t>BUSINESS &amp; ECONOMICS / Leadership, SELF-HELP / Personal Growth / Success</t>
  </si>
  <si>
    <t>9788595450226</t>
  </si>
  <si>
    <t>9788595450233</t>
  </si>
  <si>
    <t>2122229</t>
  </si>
  <si>
    <t>Faça seu negócio decolar</t>
  </si>
  <si>
    <t xml:space="preserve"> Fabrício Morini</t>
  </si>
  <si>
    <t>BUSINESS &amp; ECONOMICS / General, BUSINESS &amp; ECONOMICS / Sales &amp; Selling / Management</t>
  </si>
  <si>
    <t>9788545201991</t>
  </si>
  <si>
    <t>9788545202073</t>
  </si>
  <si>
    <t>2122172</t>
  </si>
  <si>
    <t>Premissas Atuariais em Planos Previdenciários: Uma Visão Atuarial-Demográfica</t>
  </si>
  <si>
    <t xml:space="preserve"> Cristiane Silva Corrêa</t>
  </si>
  <si>
    <t>9788547311445</t>
  </si>
  <si>
    <t>2122166</t>
  </si>
  <si>
    <t>Cá entre nós</t>
  </si>
  <si>
    <t>9788584741809</t>
  </si>
  <si>
    <t>2122116</t>
  </si>
  <si>
    <t>Eles cruzaram o abismo</t>
  </si>
  <si>
    <t xml:space="preserve"> Joel Yutaka Sugano</t>
  </si>
  <si>
    <t>Eduardo Gomes Carvalho</t>
  </si>
  <si>
    <t>9788547304294</t>
  </si>
  <si>
    <t>2122068</t>
  </si>
  <si>
    <t>Nove Clássicos do Desenvolvimento Econômico</t>
  </si>
  <si>
    <t xml:space="preserve"> Fernanda Graziella Cardoso</t>
  </si>
  <si>
    <t>9788546211562</t>
  </si>
  <si>
    <t>9788546211579</t>
  </si>
  <si>
    <t>2122065</t>
  </si>
  <si>
    <t>Problema ou oportunidade? Seu olhar para os negócios define seu sucesso</t>
  </si>
  <si>
    <t xml:space="preserve"> Jane Muniz</t>
  </si>
  <si>
    <t>BUSINESS &amp; ECONOMICS / Accounting / Standards (GAAP, IFRS, etc.), BUSINESS &amp; ECONOMICS / Mergers &amp; Acquisitions</t>
  </si>
  <si>
    <t>9788545202233</t>
  </si>
  <si>
    <t>9788545202240</t>
  </si>
  <si>
    <t>2122031</t>
  </si>
  <si>
    <t>8º Coneco: comunicação e intervenções</t>
  </si>
  <si>
    <t xml:space="preserve"> Alessandra Maia</t>
  </si>
  <si>
    <t>Bruna Rodrigues</t>
  </si>
  <si>
    <t>9788583383253</t>
  </si>
  <si>
    <t>2122023</t>
  </si>
  <si>
    <t>Simbiose com você mesmo</t>
  </si>
  <si>
    <t xml:space="preserve"> Manoel Messias Mello</t>
  </si>
  <si>
    <t>9788594479006</t>
  </si>
  <si>
    <t>9788594479013</t>
  </si>
  <si>
    <t>2121917</t>
  </si>
  <si>
    <t>Da economia à ecossocioeconomia</t>
  </si>
  <si>
    <t xml:space="preserve"> Luís Miguel Luzio dos Santos</t>
  </si>
  <si>
    <t>HB1</t>
  </si>
  <si>
    <t>330</t>
  </si>
  <si>
    <t>Economics., Economics--Sociological aspects., Environmental economics., Macroeconomics.</t>
  </si>
  <si>
    <t>9788572169783</t>
  </si>
  <si>
    <t>9788572169776</t>
  </si>
  <si>
    <t>2121771</t>
  </si>
  <si>
    <t>Como ganhar sua eleição para prefeito</t>
  </si>
  <si>
    <t>BUSINESS &amp; ECONOMICS / Marketing / Direct, POLITICAL SCIENCE / Political Process / Campaigns &amp; Elections</t>
  </si>
  <si>
    <t>9788564763104</t>
  </si>
  <si>
    <t>9788564763135</t>
  </si>
  <si>
    <t>2121755</t>
  </si>
  <si>
    <t>Empreendendo Felicidade</t>
  </si>
  <si>
    <t xml:space="preserve"> Pedro Salomão</t>
  </si>
  <si>
    <t>Inspira</t>
  </si>
  <si>
    <t>BUSINESS &amp; ECONOMICS / Motivational</t>
  </si>
  <si>
    <t>9788559340051</t>
  </si>
  <si>
    <t>9788559340488</t>
  </si>
  <si>
    <t>2121704</t>
  </si>
  <si>
    <t>Compliance</t>
  </si>
  <si>
    <t xml:space="preserve"> Francisco Schertel Mendes</t>
  </si>
  <si>
    <t>9788595450073</t>
  </si>
  <si>
    <t>2121696</t>
  </si>
  <si>
    <t>As roupas nas práticas corporais e esportivas</t>
  </si>
  <si>
    <t>9788574963846</t>
  </si>
  <si>
    <t>2121610</t>
  </si>
  <si>
    <t>Qual Desenvolvimento?</t>
  </si>
  <si>
    <t xml:space="preserve"> Rafael R. Ioris</t>
  </si>
  <si>
    <t>9788546208777</t>
  </si>
  <si>
    <t>9788546208784</t>
  </si>
  <si>
    <t>2121457</t>
  </si>
  <si>
    <t>O governo do estado e a assembleia legislativa</t>
  </si>
  <si>
    <t xml:space="preserve"> Luís Felipe Guedes da Graça</t>
  </si>
  <si>
    <t>9788547303235</t>
  </si>
  <si>
    <t>2121370</t>
  </si>
  <si>
    <t>Programas jornalísticos na TV aberta brasileira</t>
  </si>
  <si>
    <t xml:space="preserve"> Carlos Eduardo Marquioni</t>
  </si>
  <si>
    <t>9788546206148</t>
  </si>
  <si>
    <t>9788546206155</t>
  </si>
  <si>
    <t>2121227</t>
  </si>
  <si>
    <t>Internacionalização e intercâmbio</t>
  </si>
  <si>
    <t xml:space="preserve"> Luciane Stallivieri</t>
  </si>
  <si>
    <t>BUSINESS &amp; ECONOMICS / Public Relations</t>
  </si>
  <si>
    <t>9788547304249</t>
  </si>
  <si>
    <t>2121152</t>
  </si>
  <si>
    <t>Governança corporativa</t>
  </si>
  <si>
    <t xml:space="preserve"> Robson de Faria</t>
  </si>
  <si>
    <t>9788547301545</t>
  </si>
  <si>
    <t>2121143</t>
  </si>
  <si>
    <t>Gangorra</t>
  </si>
  <si>
    <t xml:space="preserve"> Elizabeth de Miranda Sandoval</t>
  </si>
  <si>
    <t>9788547305352</t>
  </si>
  <si>
    <t>2121132</t>
  </si>
  <si>
    <t>Faces do Varejo</t>
  </si>
  <si>
    <t xml:space="preserve"> ADRIÁN AGUILERA</t>
  </si>
  <si>
    <t>ALBERTO OYAMA,ALEXANDRE LUÉRCIO,CARLOS LUZZI,CLAUDIA BITTENCOURT,FAUSTO SEVERINI,GUSTAVO FEHLBERG,LUÍS FELIPE SALLES,MARCOS HIRAI,MARCOS AJAJ SAAD,MARCOS TADEU DE PAULA MARQUES,MARILENE ARAÚJO,MAURICIO ANDRADE DE PAULA,MÔNICA BARBOZA PAES DE BARROS,PAULO MATOS,RENATA BOOCK DE FREITAS ROUCHOU,ROBINSON SHIBA,SANDRA CORTE REAL COELHO</t>
  </si>
  <si>
    <t>BUSINESS &amp; ECONOMICS / Consumer Behavior, BUSINESS &amp; ECONOMICS / Sales &amp; Selling / General</t>
  </si>
  <si>
    <t>9788582891551</t>
  </si>
  <si>
    <t>9788582891629</t>
  </si>
  <si>
    <t>2121130</t>
  </si>
  <si>
    <t>A Revolução Digital</t>
  </si>
  <si>
    <t xml:space="preserve"> Christopher Surdak</t>
  </si>
  <si>
    <t>BUSINESS &amp; ECONOMICS / Development / Business Development, BUSINESS &amp; ECONOMICS / New Business Enterprises</t>
  </si>
  <si>
    <t>9788582891797</t>
  </si>
  <si>
    <t>9788582891803</t>
  </si>
  <si>
    <t>2121116</t>
  </si>
  <si>
    <t>Intuição e criatividade na tomada de decisões</t>
  </si>
  <si>
    <t xml:space="preserve"> Ana Abrantes</t>
  </si>
  <si>
    <t>Stela Maris Sanmartin</t>
  </si>
  <si>
    <t>BUSINESS &amp; ECONOMICS / Decision-Making &amp; Problem Solving</t>
  </si>
  <si>
    <t>9788595450141</t>
  </si>
  <si>
    <t>9788595450158</t>
  </si>
  <si>
    <t>2121065</t>
  </si>
  <si>
    <t>Professional Introduction Coaching</t>
  </si>
  <si>
    <t xml:space="preserve"> Luana Grolla Diório</t>
  </si>
  <si>
    <t>9788594133854</t>
  </si>
  <si>
    <t>9788594133878</t>
  </si>
  <si>
    <t>2121052</t>
  </si>
  <si>
    <t>Mediação e midiatização</t>
  </si>
  <si>
    <t xml:space="preserve"> Vilso Junior Chierentin Santi</t>
  </si>
  <si>
    <t>9788546205066</t>
  </si>
  <si>
    <t>9788546205073</t>
  </si>
  <si>
    <t>2120884</t>
  </si>
  <si>
    <t>Representações líquidas</t>
  </si>
  <si>
    <t xml:space="preserve"> Flaviano Quaresma</t>
  </si>
  <si>
    <t>9788547303761</t>
  </si>
  <si>
    <t>2120878</t>
  </si>
  <si>
    <t>Práticas em Gestão de Projetos nas Corporações</t>
  </si>
  <si>
    <t xml:space="preserve"> José Maria Cesário Júnior</t>
  </si>
  <si>
    <t>BUSINESS &amp; ECONOMICS / General, BUSINESS &amp; ECONOMICS / Development / General</t>
  </si>
  <si>
    <t>9788546208715</t>
  </si>
  <si>
    <t>9788546208722</t>
  </si>
  <si>
    <t>2120836</t>
  </si>
  <si>
    <t>Negócios criativos</t>
  </si>
  <si>
    <t xml:space="preserve"> Phydia de Athayde</t>
  </si>
  <si>
    <t>Panda Books</t>
  </si>
  <si>
    <t>9788578886790</t>
  </si>
  <si>
    <t>9788578886851</t>
  </si>
  <si>
    <t>2120831</t>
  </si>
  <si>
    <t>Direitos humanos</t>
  </si>
  <si>
    <t>BUSINESS &amp; ECONOMICS / Marketing / Direct</t>
  </si>
  <si>
    <t>9788554543013</t>
  </si>
  <si>
    <t>9788554543020</t>
  </si>
  <si>
    <t>2120779</t>
  </si>
  <si>
    <t>Ruminações</t>
  </si>
  <si>
    <t xml:space="preserve"> Maurício Shimabukuro</t>
  </si>
  <si>
    <t>BUSINESS &amp; ECONOMICS / Money &amp; Monetary Policy</t>
  </si>
  <si>
    <t>9788594133205</t>
  </si>
  <si>
    <t>9788594133304</t>
  </si>
  <si>
    <t>2120770</t>
  </si>
  <si>
    <t>O Grande Amazonas em Marcha</t>
  </si>
  <si>
    <t xml:space="preserve"> José Roberto Tadros</t>
  </si>
  <si>
    <t>BUSINESS &amp; ECONOMICS / Corporate &amp; Business History</t>
  </si>
  <si>
    <t>9788546209088</t>
  </si>
  <si>
    <t>9788546209071</t>
  </si>
  <si>
    <t>2120758</t>
  </si>
  <si>
    <t>Estratégia de operações teoria e casos na indústria automotiva</t>
  </si>
  <si>
    <t>9788546205462</t>
  </si>
  <si>
    <t>9788546207701</t>
  </si>
  <si>
    <t>2120745</t>
  </si>
  <si>
    <t>Humor de Segunda a Sexta</t>
  </si>
  <si>
    <t xml:space="preserve"> Eduardo Zugaib</t>
  </si>
  <si>
    <t>BUSINESS &amp; ECONOMICS / Leadership, HUMOR / General</t>
  </si>
  <si>
    <t>9788582891773</t>
  </si>
  <si>
    <t>9788582891780</t>
  </si>
  <si>
    <t>2120725</t>
  </si>
  <si>
    <t>Relatórios de auditoria</t>
  </si>
  <si>
    <t xml:space="preserve"> Claudio Gonçalo Longo</t>
  </si>
  <si>
    <t>BUSINESS &amp; ECONOMICS / Auditing</t>
  </si>
  <si>
    <t>9788595450080</t>
  </si>
  <si>
    <t>9788595450097</t>
  </si>
  <si>
    <t>2120723</t>
  </si>
  <si>
    <t>Eu, vendedor</t>
  </si>
  <si>
    <t>BUSINESS &amp; ECONOMICS / Entrepreneurship, BUSINESS &amp; ECONOMICS / Sales &amp; Selling / General</t>
  </si>
  <si>
    <t>9788582891834</t>
  </si>
  <si>
    <t>9788582891841</t>
  </si>
  <si>
    <t>2120691</t>
  </si>
  <si>
    <t>Comunicação e Persuasão</t>
  </si>
  <si>
    <t xml:space="preserve"> Alvaro Fernando</t>
  </si>
  <si>
    <t>BUSINESS &amp; ECONOMICS / Business Communication / General, SELF-HELP / Communication &amp; Social Skills</t>
  </si>
  <si>
    <t>9788582891438</t>
  </si>
  <si>
    <t>9788582891445</t>
  </si>
  <si>
    <t>2120666</t>
  </si>
  <si>
    <t>Jingle é a alma do negócio</t>
  </si>
  <si>
    <t xml:space="preserve"> Fabio Barbosa Dias</t>
  </si>
  <si>
    <t>9788578886127</t>
  </si>
  <si>
    <t>9788578886103</t>
  </si>
  <si>
    <t>2120636</t>
  </si>
  <si>
    <t>Empresas Espiritualizadas</t>
  </si>
  <si>
    <t xml:space="preserve"> Pedro Ivo Moraes</t>
  </si>
  <si>
    <t>BUSINESS &amp; ECONOMICS / Business Ethics, BUSINESS &amp; ECONOMICS / Development / Business Development</t>
  </si>
  <si>
    <t>9788582891582</t>
  </si>
  <si>
    <t>9788582891599</t>
  </si>
  <si>
    <t>2120570</t>
  </si>
  <si>
    <t>A Arte de Escrever para a Web</t>
  </si>
  <si>
    <t>BUSINESS &amp; ECONOMICS / Advertising &amp; Promotion, BUSINESS &amp; ECONOMICS / Business Communication / General</t>
  </si>
  <si>
    <t>9788582891568</t>
  </si>
  <si>
    <t>9788582891575</t>
  </si>
  <si>
    <t>2120485</t>
  </si>
  <si>
    <t>Gestão de Empresa</t>
  </si>
  <si>
    <t>BUSINESS &amp; ECONOMICS / General, BUSINESS &amp; ECONOMICS / Strategic Planning</t>
  </si>
  <si>
    <t>9788546201341</t>
  </si>
  <si>
    <t>9788546211944</t>
  </si>
  <si>
    <t>2120366</t>
  </si>
  <si>
    <t>Estruturas e Estratégias Geoeconômicas</t>
  </si>
  <si>
    <t xml:space="preserve"> Carlos José Espíndola</t>
  </si>
  <si>
    <t>BUSINESS &amp; ECONOMICS / Development / General, POLITICAL SCIENCE / Globalization</t>
  </si>
  <si>
    <t>9788546209798</t>
  </si>
  <si>
    <t>9788546209804</t>
  </si>
  <si>
    <t>2120071</t>
  </si>
  <si>
    <t>Desafios da Distribuição de Combustíveis</t>
  </si>
  <si>
    <t xml:space="preserve"> Rafaella Loschi Grant Pavan</t>
  </si>
  <si>
    <t>BUSINESS &amp; ECONOMICS / General, BUSINESS &amp; ECONOMICS / Distribution</t>
  </si>
  <si>
    <t>9788546210947</t>
  </si>
  <si>
    <t>9788546210954</t>
  </si>
  <si>
    <t>2120031</t>
  </si>
  <si>
    <t>Automação &amp; Sociedade Volume 4</t>
  </si>
  <si>
    <t>9788574529264</t>
  </si>
  <si>
    <t>2120025</t>
  </si>
  <si>
    <t>Metodologia para Gestão de Mudanças Organizacionais</t>
  </si>
  <si>
    <t xml:space="preserve"> Jorge Bassalo</t>
  </si>
  <si>
    <t>9788574528410</t>
  </si>
  <si>
    <t>9788574528472</t>
  </si>
  <si>
    <t>2119968</t>
  </si>
  <si>
    <t>Você empreendedor</t>
  </si>
  <si>
    <t xml:space="preserve"> Gilclér Regina</t>
  </si>
  <si>
    <t>BUSINESS &amp; ECONOMICS / Entrepreneurship, SELF-HELP / General</t>
  </si>
  <si>
    <t>9788589672184</t>
  </si>
  <si>
    <t>9788593991431</t>
  </si>
  <si>
    <t>2119884</t>
  </si>
  <si>
    <t>Guia prático para negócios de impacto social</t>
  </si>
  <si>
    <t xml:space="preserve"> Thiago José de Chaves</t>
  </si>
  <si>
    <t>BUSINESS &amp; ECONOMICS / General, BUSINESS &amp; ECONOMICS / New Business Enterprises</t>
  </si>
  <si>
    <t>9788546205998</t>
  </si>
  <si>
    <t>9788546206001</t>
  </si>
  <si>
    <t>2119879</t>
  </si>
  <si>
    <t>Lições Essenciais sobre Liderança e Comportamento Organizacional</t>
  </si>
  <si>
    <t xml:space="preserve"> Fabio de Biazzi</t>
  </si>
  <si>
    <t>BUSINESS &amp; ECONOMICS / Motivational, BUSINESS &amp; ECONOMICS / Organizational Behavior</t>
  </si>
  <si>
    <t>9788593058264</t>
  </si>
  <si>
    <t>9788593058271</t>
  </si>
  <si>
    <t>2119807</t>
  </si>
  <si>
    <t>Estudo de Casos em Gestão Empresarial</t>
  </si>
  <si>
    <t xml:space="preserve"> Rafael Lucian</t>
  </si>
  <si>
    <t>9788546206254</t>
  </si>
  <si>
    <t>9788546206261</t>
  </si>
  <si>
    <t>2119799</t>
  </si>
  <si>
    <t>Guiados pelo encantamento</t>
  </si>
  <si>
    <t xml:space="preserve"> Joseph A. Michelli</t>
  </si>
  <si>
    <t>BUSINESS &amp; ECONOMICS / Consumer Behavior, BUSINESS &amp; ECONOMICS / Customer Relations</t>
  </si>
  <si>
    <t>9788582891636</t>
  </si>
  <si>
    <t>9788582891650</t>
  </si>
  <si>
    <t>2119793</t>
  </si>
  <si>
    <t>40+20 ferramentas e técnicas de gerenciamento</t>
  </si>
  <si>
    <t xml:space="preserve"> Merhi Daychoum</t>
  </si>
  <si>
    <t>9788574528694</t>
  </si>
  <si>
    <t>2119767</t>
  </si>
  <si>
    <t>Agile Think Canvas</t>
  </si>
  <si>
    <t xml:space="preserve"> André Vidal</t>
  </si>
  <si>
    <t>9788574527956</t>
  </si>
  <si>
    <t>9788574528328</t>
  </si>
  <si>
    <t>2119763</t>
  </si>
  <si>
    <t>Gerenciamento da realização de benefícios</t>
  </si>
  <si>
    <t xml:space="preserve"> Carlos Eduardo Martins Serra</t>
  </si>
  <si>
    <t>9788574528748</t>
  </si>
  <si>
    <t>9788574528755</t>
  </si>
  <si>
    <t>2119761</t>
  </si>
  <si>
    <t>Compliance como implementar</t>
  </si>
  <si>
    <t xml:space="preserve"> Marcos Assi</t>
  </si>
  <si>
    <t>9788595450349</t>
  </si>
  <si>
    <t>9788595450356</t>
  </si>
  <si>
    <t>2119747</t>
  </si>
  <si>
    <t>Bacula (3ª edição)</t>
  </si>
  <si>
    <t xml:space="preserve"> Heitor Faria</t>
  </si>
  <si>
    <t>9788574528618</t>
  </si>
  <si>
    <t>2119710</t>
  </si>
  <si>
    <t>Integração regional na América Latina</t>
  </si>
  <si>
    <t xml:space="preserve"> Sérgio Luiz Pinheiro Sant Anna</t>
  </si>
  <si>
    <t>9788546203710</t>
  </si>
  <si>
    <t>9788546203727</t>
  </si>
  <si>
    <t>2119699</t>
  </si>
  <si>
    <t>Socioeconomia pernambucana: mudanças e desafios</t>
  </si>
  <si>
    <t xml:space="preserve">  Tania Bacelar de Araujo</t>
  </si>
  <si>
    <t>9788578586775</t>
  </si>
  <si>
    <t>9788578586850</t>
  </si>
  <si>
    <t>2119691</t>
  </si>
  <si>
    <t>Agência Enxuta</t>
  </si>
  <si>
    <t>9788582891872</t>
  </si>
  <si>
    <t>9788582891889</t>
  </si>
  <si>
    <t>2119685</t>
  </si>
  <si>
    <t>Modelagem de Processos de Negócios</t>
  </si>
  <si>
    <t xml:space="preserve">  Rubens Cavalcanti</t>
  </si>
  <si>
    <t>9788574528564</t>
  </si>
  <si>
    <t>2119675</t>
  </si>
  <si>
    <t>Planejamento Estratégico e Alinhamento Estratégico de Projetos</t>
  </si>
  <si>
    <t xml:space="preserve"> Adilson Pize</t>
  </si>
  <si>
    <t>9788574528502</t>
  </si>
  <si>
    <t>9788574528595</t>
  </si>
  <si>
    <t>2119637</t>
  </si>
  <si>
    <t>Vivências de coaching</t>
  </si>
  <si>
    <t xml:space="preserve"> Andrea Deis</t>
  </si>
  <si>
    <t>9788595450301</t>
  </si>
  <si>
    <t>9788595450318</t>
  </si>
  <si>
    <t>2119633</t>
  </si>
  <si>
    <t>Natureza humana</t>
  </si>
  <si>
    <t xml:space="preserve"> Edivan Alves</t>
  </si>
  <si>
    <t>9788554542672</t>
  </si>
  <si>
    <t>9788554542689</t>
  </si>
  <si>
    <t>2119619</t>
  </si>
  <si>
    <t>Gerenciamento de Projetos de Mapeamento e Redesenho de Processos</t>
  </si>
  <si>
    <t xml:space="preserve"> Magno, Carlos.</t>
  </si>
  <si>
    <t>T58.8.</t>
  </si>
  <si>
    <t>Process control., Project management., Project management--Data processing.</t>
  </si>
  <si>
    <t>9788574528076</t>
  </si>
  <si>
    <t>9788574528250</t>
  </si>
  <si>
    <t>2119610</t>
  </si>
  <si>
    <t>Equipamentos Eletromédicos</t>
  </si>
  <si>
    <t xml:space="preserve"> Rodrigo P. B. Costa-Félix</t>
  </si>
  <si>
    <t>BUSINESS &amp; ECONOMICS / Industries / Pharmaceutical &amp; Biotechnology</t>
  </si>
  <si>
    <t>9788574528960</t>
  </si>
  <si>
    <t>2119604</t>
  </si>
  <si>
    <t>Comportamento do Consumidor de Produtos Verdes ou Ecológicos</t>
  </si>
  <si>
    <t>9788546211616</t>
  </si>
  <si>
    <t>9788546211623</t>
  </si>
  <si>
    <t>2119603</t>
  </si>
  <si>
    <t>Negócio Baseado em Projetos (NBP)</t>
  </si>
  <si>
    <t xml:space="preserve"> Manoel Veras de Sousa Neto</t>
  </si>
  <si>
    <t>9788574528663</t>
  </si>
  <si>
    <t>2119598</t>
  </si>
  <si>
    <t>Tenho Orgulho de Ser Vendedor</t>
  </si>
  <si>
    <t xml:space="preserve"> Claudio Zanutim</t>
  </si>
  <si>
    <t>9788582891933</t>
  </si>
  <si>
    <t>9788582891940</t>
  </si>
  <si>
    <t>2119583</t>
  </si>
  <si>
    <t>Scrum e TFS</t>
  </si>
  <si>
    <t xml:space="preserve"> Edson Silva</t>
  </si>
  <si>
    <t>9788574528533</t>
  </si>
  <si>
    <t>2119472</t>
  </si>
  <si>
    <t>O Ciclo Total de Vida das Instalações em Atmosferas Explosivas</t>
  </si>
  <si>
    <t xml:space="preserve"> Roberval Bulgarelli</t>
  </si>
  <si>
    <t>BUSINESS &amp; ECONOMICS / Industries / Computers &amp; Information Technology, TECHNOLOGY &amp; ENGINEERING / Engineering (General)</t>
  </si>
  <si>
    <t>9788546209743</t>
  </si>
  <si>
    <t>9788546209750</t>
  </si>
  <si>
    <t>2119356</t>
  </si>
  <si>
    <t>Gerenciamento Ágil de Projetos 2a edição</t>
  </si>
  <si>
    <t xml:space="preserve"> Vitor L. Massari</t>
  </si>
  <si>
    <t>9788574528922</t>
  </si>
  <si>
    <t>9788574528939</t>
  </si>
  <si>
    <t>2119351</t>
  </si>
  <si>
    <t>Marketing de Conteúdo</t>
  </si>
  <si>
    <t xml:space="preserve"> Rafael Rez</t>
  </si>
  <si>
    <t>BUSINESS &amp; ECONOMICS / Marketing / General, BUSINESS &amp; ECONOMICS / Sales &amp; Selling / General</t>
  </si>
  <si>
    <t>9788582891414</t>
  </si>
  <si>
    <t>9788582891421</t>
  </si>
  <si>
    <t>2119293</t>
  </si>
  <si>
    <t>Conteúdo S.A.</t>
  </si>
  <si>
    <t xml:space="preserve"> Joe Pulizzi</t>
  </si>
  <si>
    <t>9788582891339</t>
  </si>
  <si>
    <t>9788582891346</t>
  </si>
  <si>
    <t>2119231</t>
  </si>
  <si>
    <t>Não me faça dormir</t>
  </si>
  <si>
    <t>9788582891988</t>
  </si>
  <si>
    <t>9788582891995</t>
  </si>
  <si>
    <t>2119210</t>
  </si>
  <si>
    <t>A culpa não é minha</t>
  </si>
  <si>
    <t xml:space="preserve"> Adryanah Carvalho</t>
  </si>
  <si>
    <t>Allesandra Canuto</t>
  </si>
  <si>
    <t>BUSINESS &amp; ECONOMICS / Leadership, BUSINESS &amp; ECONOMICS / Conflict Resolution &amp; Mediation</t>
  </si>
  <si>
    <t>9788594551115</t>
  </si>
  <si>
    <t>9788594551603</t>
  </si>
  <si>
    <t>2119016</t>
  </si>
  <si>
    <t>Scrum e Agile em Projetos 2a edição</t>
  </si>
  <si>
    <t xml:space="preserve"> Fábio Cruz</t>
  </si>
  <si>
    <t>9788574528786</t>
  </si>
  <si>
    <t>9788574528793</t>
  </si>
  <si>
    <t>2118360</t>
  </si>
  <si>
    <t>Mapas Mentais</t>
  </si>
  <si>
    <t xml:space="preserve"> Germano Fenner</t>
  </si>
  <si>
    <t>9788574527666</t>
  </si>
  <si>
    <t>9788574528557</t>
  </si>
  <si>
    <t>2118008</t>
  </si>
  <si>
    <t>A dor da liderança</t>
  </si>
  <si>
    <t>BUSINESS &amp; ECONOMICS / Leadership, RELIGION / Christian Church / Administration</t>
  </si>
  <si>
    <t>9788576895954</t>
  </si>
  <si>
    <t>9788576896036</t>
  </si>
  <si>
    <t>2117989</t>
  </si>
  <si>
    <t>Relações públicas na contemporaneidade</t>
  </si>
  <si>
    <t xml:space="preserve"> Bianca Marder Dreyer</t>
  </si>
  <si>
    <t>BUSINESS &amp; ECONOMICS / Public Relations, BUSINESS &amp; ECONOMICS / Strategic Planning</t>
  </si>
  <si>
    <t>9788532310606</t>
  </si>
  <si>
    <t>9788532310613</t>
  </si>
  <si>
    <t>2117985</t>
  </si>
  <si>
    <t>Soft Skills</t>
  </si>
  <si>
    <t xml:space="preserve"> José Carlos Cordeiro Martins</t>
  </si>
  <si>
    <t>BUSINESS &amp; ECONOMICS / Skills</t>
  </si>
  <si>
    <t>9788574528403</t>
  </si>
  <si>
    <t>9788574528489</t>
  </si>
  <si>
    <t>2117960</t>
  </si>
  <si>
    <t xml:space="preserve">De empresa familiar para família empresária </t>
  </si>
  <si>
    <t xml:space="preserve"> Henrique Lyra Maia</t>
  </si>
  <si>
    <t>BUSINESS &amp; ECONOMICS / Finance / General, BUSINESS &amp; ECONOMICS / Human Resources &amp; Personnel Management</t>
  </si>
  <si>
    <t>9788567333052</t>
  </si>
  <si>
    <t>9788567333144</t>
  </si>
  <si>
    <t>2117948</t>
  </si>
  <si>
    <t>Indústria da construção no Brasil</t>
  </si>
  <si>
    <t xml:space="preserve"> Paulo Matos</t>
  </si>
  <si>
    <t xml:space="preserve">BUSINESS &amp; ECONOMICS / Business Ethics, BUSINESS &amp; ECONOMICS / Industries / Construction </t>
  </si>
  <si>
    <t>9788584741625</t>
  </si>
  <si>
    <t>2117947</t>
  </si>
  <si>
    <t>Gatilhos mentais</t>
  </si>
  <si>
    <t>9788582892107</t>
  </si>
  <si>
    <t>9788582892114</t>
  </si>
  <si>
    <t>2117908</t>
  </si>
  <si>
    <t>7000 dias de Liderança</t>
  </si>
  <si>
    <t xml:space="preserve"> Herbert Ricardo Garcia Viana</t>
  </si>
  <si>
    <t>BUSINESS &amp; ECONOMICS / Leadership, BUSINESS &amp; ECONOMICS / Personal Success</t>
  </si>
  <si>
    <t>9788593058639</t>
  </si>
  <si>
    <t>9788593058646</t>
  </si>
  <si>
    <t>2117715</t>
  </si>
  <si>
    <t>Transformando dinheiro em liberdade</t>
  </si>
  <si>
    <t xml:space="preserve"> Dalton Ferreira</t>
  </si>
  <si>
    <t>9788547304218</t>
  </si>
  <si>
    <t>2115862</t>
  </si>
  <si>
    <t>Saldo Positivo</t>
  </si>
  <si>
    <t xml:space="preserve"> José Mário Severino</t>
  </si>
  <si>
    <t>9788545201519</t>
  </si>
  <si>
    <t>9788545201526</t>
  </si>
  <si>
    <t>2115853</t>
  </si>
  <si>
    <t>O bom e velho jeito de empreender</t>
  </si>
  <si>
    <t xml:space="preserve"> Raquel Pinho</t>
  </si>
  <si>
    <t>BIOGRAPHY &amp; AUTOBIOGRAPHY / Business, BUSINESS &amp; ECONOMICS / Development / Business Development</t>
  </si>
  <si>
    <t>9788545201601</t>
  </si>
  <si>
    <t>9788545201618</t>
  </si>
  <si>
    <t>2115722</t>
  </si>
  <si>
    <t>A tecnologia que muda o mundo</t>
  </si>
  <si>
    <t xml:space="preserve"> Nobrega, Clemente.</t>
  </si>
  <si>
    <t>Lugre</t>
  </si>
  <si>
    <t>Q335</t>
  </si>
  <si>
    <t>006.3</t>
  </si>
  <si>
    <t>BUSINESS &amp; ECONOMICS / New Business Enterprises, COMPUTERS / Intelligence (AI) &amp; Semantics</t>
  </si>
  <si>
    <t>Artificial intelligence--Social aspects., Intellect., Technology--Social aspects.</t>
  </si>
  <si>
    <t>9788594496454</t>
  </si>
  <si>
    <t>2115513</t>
  </si>
  <si>
    <t>Atenção: o maior ativo do mundo</t>
  </si>
  <si>
    <t xml:space="preserve"> Samuel Pereira</t>
  </si>
  <si>
    <t>BUSINESS &amp; ECONOMICS / Advertising &amp; Promotion, BUSINESS &amp; ECONOMICS / E-Commerce / Internet Marketing</t>
  </si>
  <si>
    <t>9788545202431</t>
  </si>
  <si>
    <t>9788545202448</t>
  </si>
  <si>
    <t>2115510</t>
  </si>
  <si>
    <t>Nada Easy</t>
  </si>
  <si>
    <t xml:space="preserve"> Tallis Gomes</t>
  </si>
  <si>
    <t>BUSINESS &amp; ECONOMICS / Accounting / Financial, BUSINESS &amp; ECONOMICS / Decision-Making &amp; Problem Solving</t>
  </si>
  <si>
    <t>9788545201816</t>
  </si>
  <si>
    <t>9788545201823</t>
  </si>
  <si>
    <t>2115508</t>
  </si>
  <si>
    <t>Crie seu mercado no mundo digital</t>
  </si>
  <si>
    <t xml:space="preserve"> Bruno de Oliveira</t>
  </si>
  <si>
    <t>BUSINESS &amp; ECONOMICS / E-Commerce / General, BUSINESS &amp; ECONOMICS / E-Commerce / Internet Marketing</t>
  </si>
  <si>
    <t>9788545202684</t>
  </si>
  <si>
    <t>9788545202721</t>
  </si>
  <si>
    <t>2115506</t>
  </si>
  <si>
    <t>Decifre e influencie pessoas</t>
  </si>
  <si>
    <t>9788545202516</t>
  </si>
  <si>
    <t>9788545202523</t>
  </si>
  <si>
    <t>2115503</t>
  </si>
  <si>
    <t>A hora extraordinária</t>
  </si>
  <si>
    <t xml:space="preserve"> Lilian Bertin</t>
  </si>
  <si>
    <t>9788545202332</t>
  </si>
  <si>
    <t>9788545202349</t>
  </si>
  <si>
    <t>2115498</t>
  </si>
  <si>
    <t>A estratégia da inovação radical</t>
  </si>
  <si>
    <t xml:space="preserve"> Pedro Waengertner</t>
  </si>
  <si>
    <t>BUSINESS &amp; ECONOMICS / Management, BUSINESS &amp; ECONOMICS / Marketing / General</t>
  </si>
  <si>
    <t>9788545202691</t>
  </si>
  <si>
    <t>9788545202738</t>
  </si>
  <si>
    <t>2115454</t>
  </si>
  <si>
    <t>SMART MONEY</t>
  </si>
  <si>
    <t xml:space="preserve"> João Kepler</t>
  </si>
  <si>
    <t>BUSINESS &amp; ECONOMICS / Corporate Finance / Valuation, BUSINESS &amp; ECONOMICS / Development / Business Development</t>
  </si>
  <si>
    <t>9788545202820</t>
  </si>
  <si>
    <t>9788545202837</t>
  </si>
  <si>
    <t>2115449</t>
  </si>
  <si>
    <t>Muita Alma Nessa Hora</t>
  </si>
  <si>
    <t xml:space="preserve"> Kiko Kislansky</t>
  </si>
  <si>
    <t>Editora Voo</t>
  </si>
  <si>
    <t>9788567886206</t>
  </si>
  <si>
    <t>9788567886220</t>
  </si>
  <si>
    <t>2115448</t>
  </si>
  <si>
    <t>Rotinas criativas</t>
  </si>
  <si>
    <t xml:space="preserve"> Alexandre Teixeira</t>
  </si>
  <si>
    <t>BUSINESS &amp; ECONOMICS / Human Resources &amp; Personnel Management, BUSINESS &amp; ECONOMICS / Time Management</t>
  </si>
  <si>
    <t>9788560171873</t>
  </si>
  <si>
    <t>9788560171880</t>
  </si>
  <si>
    <t>2115186</t>
  </si>
  <si>
    <t>Governança 2.0</t>
  </si>
  <si>
    <t xml:space="preserve"> Roberto Cintra Leite</t>
  </si>
  <si>
    <t>9788595450165</t>
  </si>
  <si>
    <t>9788595450172</t>
  </si>
  <si>
    <t>2115164</t>
  </si>
  <si>
    <t>Clusters Empresariais</t>
  </si>
  <si>
    <t xml:space="preserve"> Wlademir Leite Correia Filho</t>
  </si>
  <si>
    <t>9788546207091</t>
  </si>
  <si>
    <t>9788546207107</t>
  </si>
  <si>
    <t>2115131</t>
  </si>
  <si>
    <t>Diferenças salariais e discriminação por gênero e cor nas regiões brasileiras</t>
  </si>
  <si>
    <t xml:space="preserve"> Katy Maia</t>
  </si>
  <si>
    <t>9788572169967</t>
  </si>
  <si>
    <t>9788572169950</t>
  </si>
  <si>
    <t>2115106</t>
  </si>
  <si>
    <t>O dilema da inovação</t>
  </si>
  <si>
    <t xml:space="preserve"> Clayton M. Christensen</t>
  </si>
  <si>
    <t>9788576801283</t>
  </si>
  <si>
    <t>9788576803201</t>
  </si>
  <si>
    <t>2115033</t>
  </si>
  <si>
    <t>Facebook para negócios</t>
  </si>
  <si>
    <t xml:space="preserve"> Luciano Larrossa</t>
  </si>
  <si>
    <t>9788582891674</t>
  </si>
  <si>
    <t>9788582891681</t>
  </si>
  <si>
    <t>2114917</t>
  </si>
  <si>
    <t>Audaz</t>
  </si>
  <si>
    <t xml:space="preserve"> Mauricio Benvenutti</t>
  </si>
  <si>
    <t>BUSINESS &amp; ECONOMICS / Careers / Resumes, BUSINESS &amp; ECONOMICS / Industries / Computers &amp; Information Technology</t>
  </si>
  <si>
    <t>9788545202677</t>
  </si>
  <si>
    <t>9788545202714</t>
  </si>
  <si>
    <t>2114715</t>
  </si>
  <si>
    <t>Conflitos: oportunidade ou perigo?</t>
  </si>
  <si>
    <t xml:space="preserve"> Ernst Werner Janzen</t>
  </si>
  <si>
    <t>Editora Esperança</t>
  </si>
  <si>
    <t>9788578391850</t>
  </si>
  <si>
    <t>9788578391867</t>
  </si>
  <si>
    <t>2114582</t>
  </si>
  <si>
    <t>Nova Liderança</t>
  </si>
  <si>
    <t xml:space="preserve"> Valdir Steuernagel</t>
  </si>
  <si>
    <t>BUSINESS &amp; ECONOMICS / Leadership, RELIGION / Christian Living / Leadership &amp; Mentoring</t>
  </si>
  <si>
    <t>9788578391935</t>
  </si>
  <si>
    <t>9788578392130</t>
  </si>
  <si>
    <t>2114554</t>
  </si>
  <si>
    <t>Reuniões</t>
  </si>
  <si>
    <t xml:space="preserve"> Ernst W. Janzen</t>
  </si>
  <si>
    <t>9788586249990</t>
  </si>
  <si>
    <t>9788578392109</t>
  </si>
  <si>
    <t>2114312</t>
  </si>
  <si>
    <t>Você não vai mais conseguir vender assim</t>
  </si>
  <si>
    <t xml:space="preserve"> Guilherme Machado</t>
  </si>
  <si>
    <t>9788545201854</t>
  </si>
  <si>
    <t>9788545201861</t>
  </si>
  <si>
    <t>2114310</t>
  </si>
  <si>
    <t>Como os pobres podem salvar o capitalismo</t>
  </si>
  <si>
    <t xml:space="preserve"> John Hope Bryant</t>
  </si>
  <si>
    <t>9788568014189</t>
  </si>
  <si>
    <t>9788568014394</t>
  </si>
  <si>
    <t>2114296</t>
  </si>
  <si>
    <t>Pilares das organizações do futuro</t>
  </si>
  <si>
    <t xml:space="preserve"> Bartolomeu Alves</t>
  </si>
  <si>
    <t>9788594840042</t>
  </si>
  <si>
    <t>9788594840080</t>
  </si>
  <si>
    <t>2114253</t>
  </si>
  <si>
    <t>O poder do carisma</t>
  </si>
  <si>
    <t xml:space="preserve"> Eduardo Shinyashiki</t>
  </si>
  <si>
    <t>9788545202394</t>
  </si>
  <si>
    <t>9788545202400</t>
  </si>
  <si>
    <t>2114250</t>
  </si>
  <si>
    <t>Férias sem fim</t>
  </si>
  <si>
    <t xml:space="preserve"> Bruno Picinini</t>
  </si>
  <si>
    <t>BUSINESS &amp; ECONOMICS / Careers / General, BUSINESS &amp; ECONOMICS / Development / General</t>
  </si>
  <si>
    <t>9788545201434</t>
  </si>
  <si>
    <t>9788545201465</t>
  </si>
  <si>
    <t>2114101</t>
  </si>
  <si>
    <t>A mente acima do dinheiro</t>
  </si>
  <si>
    <t xml:space="preserve"> Brad Klontz</t>
  </si>
  <si>
    <t>BUSINESS &amp; ECONOMICS / Consumer Behavior, BUSINESS &amp; ECONOMICS / Entrepreneurship</t>
  </si>
  <si>
    <t>9788567871592</t>
  </si>
  <si>
    <t>9788567871684</t>
  </si>
  <si>
    <t>2114094</t>
  </si>
  <si>
    <t>Como se tornar um profissional de Marketing Multinível</t>
  </si>
  <si>
    <t xml:space="preserve"> Francisco, Luiz.</t>
  </si>
  <si>
    <t>HF5386</t>
  </si>
  <si>
    <t>650.1</t>
  </si>
  <si>
    <t>Entrepreneurship., Leadership., Selling., Success in business.</t>
  </si>
  <si>
    <t>9788567871714</t>
  </si>
  <si>
    <t>9788567871929</t>
  </si>
  <si>
    <t>2114093</t>
  </si>
  <si>
    <t>O código da mente extraordinária</t>
  </si>
  <si>
    <t xml:space="preserve"> Vishen Lakhiani</t>
  </si>
  <si>
    <t>BUSINESS &amp; ECONOMICS / General, SELF-HELP / Personal Growth / Success</t>
  </si>
  <si>
    <t>9788567871806</t>
  </si>
  <si>
    <t>9788567871905</t>
  </si>
  <si>
    <t>2114092</t>
  </si>
  <si>
    <t>Tempo, talento, energia</t>
  </si>
  <si>
    <t xml:space="preserve"> Mankins, Michael C.</t>
  </si>
  <si>
    <t>HD58.9 .M3555 2017</t>
  </si>
  <si>
    <t>658.4/022</t>
  </si>
  <si>
    <t>Corporate culture., Management., Organizational effectiveness., Personnel management.</t>
  </si>
  <si>
    <t>9788567871899</t>
  </si>
  <si>
    <t>9788567871820</t>
  </si>
  <si>
    <t>2114011</t>
  </si>
  <si>
    <t>O único livro que todo empresário precisa ler</t>
  </si>
  <si>
    <t xml:space="preserve"> Paulo Maranhão</t>
  </si>
  <si>
    <t>9788545201953</t>
  </si>
  <si>
    <t>9788545201960</t>
  </si>
  <si>
    <t>2113910</t>
  </si>
  <si>
    <t>A face obscura da esfinge midiática</t>
  </si>
  <si>
    <t xml:space="preserve"> Núbia Simão</t>
  </si>
  <si>
    <t>9788547318055</t>
  </si>
  <si>
    <t>2113799</t>
  </si>
  <si>
    <t>Planejamento de Marketing Digital (2ª edição)</t>
  </si>
  <si>
    <t xml:space="preserve"> André Lima-Cardoso Miceli</t>
  </si>
  <si>
    <t>9788574528267</t>
  </si>
  <si>
    <t>9788574528281</t>
  </si>
  <si>
    <t>2113798</t>
  </si>
  <si>
    <t>333 páginas para tirar seu projeto do papel</t>
  </si>
  <si>
    <t xml:space="preserve"> Daniel Larusso</t>
  </si>
  <si>
    <t>Gabriel Gomes</t>
  </si>
  <si>
    <t>9788581744551</t>
  </si>
  <si>
    <t>9788581744568</t>
  </si>
  <si>
    <t>2113797</t>
  </si>
  <si>
    <t>Gestão Ágil de Produtos com Agile Think Business Framework</t>
  </si>
  <si>
    <t>9788574528724</t>
  </si>
  <si>
    <t>9788574528731</t>
  </si>
  <si>
    <t>2113784</t>
  </si>
  <si>
    <t>O Gerente de Projetos Inteligente</t>
  </si>
  <si>
    <t xml:space="preserve"> Leandro Vignochi</t>
  </si>
  <si>
    <t>Cintia Schoeninger,André Vicente Voltolini,Rogério Dorneles Severo</t>
  </si>
  <si>
    <t>9788574528373</t>
  </si>
  <si>
    <t>9788574528397</t>
  </si>
  <si>
    <t>2113774</t>
  </si>
  <si>
    <t>Sua paz financeira</t>
  </si>
  <si>
    <t xml:space="preserve"> Ricardo Kayat</t>
  </si>
  <si>
    <t>BUSINESS &amp; ECONOMICS / Personal Finance / General, SELF-HELP / Personal Growth / Success</t>
  </si>
  <si>
    <t>9788556620729</t>
  </si>
  <si>
    <t>9788556620736</t>
  </si>
  <si>
    <t>2113765</t>
  </si>
  <si>
    <t>Lições Aprendidas em Projetos: depoimentos de quem aprendeu com os próprios erros</t>
  </si>
  <si>
    <t>Cintia Schoeninger,Fábio Giordani,Fernando Bartelle Jr.</t>
  </si>
  <si>
    <t>9788574528908</t>
  </si>
  <si>
    <t>9788574528915</t>
  </si>
  <si>
    <t>2113764</t>
  </si>
  <si>
    <t>Negociação de Alto Impacto com Técnicas de Neuromarketing</t>
  </si>
  <si>
    <t xml:space="preserve"> Newton Rodrigues-Lima</t>
  </si>
  <si>
    <t>BUSINESS &amp; ECONOMICS / Negotiating</t>
  </si>
  <si>
    <t>9788574528571</t>
  </si>
  <si>
    <t>9788574528588</t>
  </si>
  <si>
    <t>2113637</t>
  </si>
  <si>
    <t>A arte de recuperar uma empresa</t>
  </si>
  <si>
    <t xml:space="preserve"> Aline Silva</t>
  </si>
  <si>
    <t>9788558491525</t>
  </si>
  <si>
    <t>2113552</t>
  </si>
  <si>
    <t>Coaching Communication</t>
  </si>
  <si>
    <t xml:space="preserve"> Cristiane Romano</t>
  </si>
  <si>
    <t>9788567871936</t>
  </si>
  <si>
    <t>9788567871950</t>
  </si>
  <si>
    <t>2113481</t>
  </si>
  <si>
    <t>Precisar, Não Precisa</t>
  </si>
  <si>
    <t xml:space="preserve"> André Cauduro D&amp;apos;Angelo</t>
  </si>
  <si>
    <t>Lazuli</t>
  </si>
  <si>
    <t>BUSINESS &amp; ECONOMICS / Business Communication / Meetings &amp; Presentations, BUSINESS &amp; ECONOMICS / Marketing / General</t>
  </si>
  <si>
    <t>9798589052725</t>
  </si>
  <si>
    <t>9788578651466</t>
  </si>
  <si>
    <t>2113429</t>
  </si>
  <si>
    <t>Vai lá e faz</t>
  </si>
  <si>
    <t xml:space="preserve"> Tiago Mattos</t>
  </si>
  <si>
    <t>BUSINESS &amp; ECONOMICS / New Business Enterprises</t>
  </si>
  <si>
    <t>9788581743547</t>
  </si>
  <si>
    <t>9788581743660</t>
  </si>
  <si>
    <t>2113428</t>
  </si>
  <si>
    <t>O poder do tempo livre</t>
  </si>
  <si>
    <t xml:space="preserve"> Luciano Braga</t>
  </si>
  <si>
    <t>BUSINESS &amp; ECONOMICS / Time Management</t>
  </si>
  <si>
    <t>9788581743882</t>
  </si>
  <si>
    <t>9788581743899</t>
  </si>
  <si>
    <t>2008977</t>
  </si>
  <si>
    <t>The Standard for Program Management - Fourth Edition (BRAZILIAN PORTUGUESE)</t>
  </si>
  <si>
    <t xml:space="preserve"> Project Management Institute</t>
  </si>
  <si>
    <t>Project Management Institute</t>
  </si>
  <si>
    <t>Independent Publishers Group</t>
  </si>
  <si>
    <t>HD69.P75</t>
  </si>
  <si>
    <t>658.4/04</t>
  </si>
  <si>
    <t>Project management--Standards.</t>
  </si>
  <si>
    <t>9781628255812</t>
  </si>
  <si>
    <t>9781628255829</t>
  </si>
  <si>
    <t>1984325</t>
  </si>
  <si>
    <t>Brazil</t>
  </si>
  <si>
    <t xml:space="preserve"> International Monetary Fund. Fiscal Affairs Dept.,</t>
  </si>
  <si>
    <t>BUSINESS &amp; ECONOMICS / Investments &amp; Securities / General, BUSINESS &amp; ECONOMICS / International / Economics</t>
  </si>
  <si>
    <t>9781484386873</t>
  </si>
  <si>
    <t>9781484386897</t>
  </si>
  <si>
    <t>1949214</t>
  </si>
  <si>
    <t>Democratic Republic of São Tomé and Príncipe</t>
  </si>
  <si>
    <t>HJ1483</t>
  </si>
  <si>
    <t>336.6711</t>
  </si>
  <si>
    <t>BUSINESS &amp; ECONOMICS / Money &amp; Monetary Policy, BUSINESS &amp; ECONOMICS / International / Economics</t>
  </si>
  <si>
    <t>Finance, Public--Sao Tome and Principe.</t>
  </si>
  <si>
    <t>9781484379264</t>
  </si>
  <si>
    <t>9781484385098</t>
  </si>
  <si>
    <t>1902927</t>
  </si>
  <si>
    <t>Feedback That Works: How to Build and Deliver Your Message, First Edition (Portuguese for Europe)</t>
  </si>
  <si>
    <t xml:space="preserve"> Weitzel, Sloan R.</t>
  </si>
  <si>
    <t>HF5549.12</t>
  </si>
  <si>
    <t>658.302</t>
  </si>
  <si>
    <t>Feedback (Psychology), Supervision of employees.</t>
  </si>
  <si>
    <t>9781604918489</t>
  </si>
  <si>
    <t>9781604918496</t>
  </si>
  <si>
    <t>1879454</t>
  </si>
  <si>
    <t>Delegating Effectively: A Leader's Guide to Getting Things Done (Portuguese for Europe)</t>
  </si>
  <si>
    <t xml:space="preserve"> Turregano, Clemson</t>
  </si>
  <si>
    <t>HD50</t>
  </si>
  <si>
    <t>658.4/02</t>
  </si>
  <si>
    <t>Delegation of authority., Leadership., Management.</t>
  </si>
  <si>
    <t>9781604917802</t>
  </si>
  <si>
    <t>9781604917819</t>
  </si>
  <si>
    <t>1831094</t>
  </si>
  <si>
    <t>A Guide to the Project Management Body of Knowledge (PMBOK(R) Guide-Sixth Edition / Agile Practice Guide Bundle (BRAZILIAN PORTUGUESE)</t>
  </si>
  <si>
    <t>BUSINESS &amp; ECONOMICS / General, BUSINESS &amp; ECONOMICS / Project Management</t>
  </si>
  <si>
    <t>Project management., Project management--Methodology., Project management--Standards.</t>
  </si>
  <si>
    <t>9781628254044</t>
  </si>
  <si>
    <t>9781628255270</t>
  </si>
  <si>
    <t>1814552</t>
  </si>
  <si>
    <t>Agile Practice Guide (Brazilian Portuguese)</t>
  </si>
  <si>
    <t xml:space="preserve"> Project Management Institute.</t>
  </si>
  <si>
    <t>9781628254150</t>
  </si>
  <si>
    <t>9781628254945</t>
  </si>
  <si>
    <t>1663405</t>
  </si>
  <si>
    <t>A Guide to the Project Management Body of Knowledge (PMBOK® Guide)–Sixth Edition (BRAZILIAN PORTUGUESE)</t>
  </si>
  <si>
    <t xml:space="preserve"> </t>
  </si>
  <si>
    <t>Project management.</t>
  </si>
  <si>
    <t>9781628251920</t>
  </si>
  <si>
    <t>9781628254457</t>
  </si>
  <si>
    <t>1621859</t>
  </si>
  <si>
    <t>Feedback That Works: How to Build and Deliver Your Message, First Edition (Brazilian Portuguese)</t>
  </si>
  <si>
    <t>9781604916386</t>
  </si>
  <si>
    <t>9781604918373</t>
  </si>
  <si>
    <t>2198428</t>
  </si>
  <si>
    <t>Processos Industriais: Unidade de Extração Supercrítica</t>
  </si>
  <si>
    <t xml:space="preserve"> Alessandra Costa</t>
  </si>
  <si>
    <t>TECHNOLOGY &amp; ENGINEERING / Agriculture / Agronomy / General</t>
  </si>
  <si>
    <t>9788547317157</t>
  </si>
  <si>
    <t>2140157</t>
  </si>
  <si>
    <t>Clorofilometria Por Imagem Digital Para Adubação da Cultura do Milho</t>
  </si>
  <si>
    <t xml:space="preserve"> Gean Lopes da Luz</t>
  </si>
  <si>
    <t>Cristiano Reschke Lajús,Radamés Pereira</t>
  </si>
  <si>
    <t>TECHNOLOGY &amp; ENGINEERING / Agriculture / Agronomy / Crop Science</t>
  </si>
  <si>
    <t>9788547321895</t>
  </si>
  <si>
    <t>2125260</t>
  </si>
  <si>
    <t>Biotecnologia aplicada à agro&amp;indústria : fundamentos e aplicações – volume 4</t>
  </si>
  <si>
    <t xml:space="preserve"> Resende, Rodrigo R.</t>
  </si>
  <si>
    <t>TECHNOLOGY &amp; ENGINEERING / Agriculture / Agronomy / Crop Science, TECHNOLOGY &amp; ENGINEERING / Food Science / Chemistry &amp; Biotechnology</t>
  </si>
  <si>
    <t>9788521211143</t>
  </si>
  <si>
    <t>9788521211150</t>
  </si>
  <si>
    <t>2121067</t>
  </si>
  <si>
    <t>A Castanha do Pará na Amazônia</t>
  </si>
  <si>
    <t xml:space="preserve"> José Jonas Almeida</t>
  </si>
  <si>
    <t>TECHNOLOGY &amp; ENGINEERING / Agriculture / General, TECHNOLOGY &amp; ENGINEERING / Food Science / General</t>
  </si>
  <si>
    <t>9788546206759</t>
  </si>
  <si>
    <t>9788546206766</t>
  </si>
  <si>
    <t>2120343</t>
  </si>
  <si>
    <t>Adubação Nitrogenada da Cultura do Trigo com Base na Clorofilometria Via Aeronave Remotamente Pilotada</t>
  </si>
  <si>
    <t xml:space="preserve"> Cristiano Reschke Lajús</t>
  </si>
  <si>
    <t>TECHNOLOGY &amp; ENGINEERING / Agriculture / General, TECHNOLOGY &amp; ENGINEERING / Agriculture / Agronomy / Soil Science</t>
  </si>
  <si>
    <t>9788546205950</t>
  </si>
  <si>
    <t>9788546205967</t>
  </si>
  <si>
    <t>2255364</t>
  </si>
  <si>
    <t>Fitoterapia do Cerrado: Sua Importância e Potencial</t>
  </si>
  <si>
    <t xml:space="preserve"> Luciana Karen Calábria</t>
  </si>
  <si>
    <t>SCIENCE / Life Sciences / Biology</t>
  </si>
  <si>
    <t>9788547322588</t>
  </si>
  <si>
    <t>2230212</t>
  </si>
  <si>
    <t>Como produzir e melhorar sementes de milho</t>
  </si>
  <si>
    <t xml:space="preserve"> Josué Maldonado Ferreira</t>
  </si>
  <si>
    <t>9788572169561</t>
  </si>
  <si>
    <t>9788572169578</t>
  </si>
  <si>
    <t>2226145</t>
  </si>
  <si>
    <t>O Animal que Ri</t>
  </si>
  <si>
    <t xml:space="preserve"> Paulo César Simões-Lopes</t>
  </si>
  <si>
    <t>9788547313425</t>
  </si>
  <si>
    <t>2125721</t>
  </si>
  <si>
    <t>Parasitologia 1: Helmintos de Interesse Médico</t>
  </si>
  <si>
    <t xml:space="preserve"> Helena Facury Barbosa</t>
  </si>
  <si>
    <t>Tatiliana Bacelar Kashiwabara</t>
  </si>
  <si>
    <t>9788547309763</t>
  </si>
  <si>
    <t>9788547318765</t>
  </si>
  <si>
    <t>2124706</t>
  </si>
  <si>
    <t>Ecologia de riachos de montanha da Mata Atlântica</t>
  </si>
  <si>
    <t xml:space="preserve"> Sirlei Terezinha Bennemann</t>
  </si>
  <si>
    <t>9788572169448</t>
  </si>
  <si>
    <t>9788572169455</t>
  </si>
  <si>
    <t>2124701</t>
  </si>
  <si>
    <t>Manual pós-colheita da fruticultura brasileira</t>
  </si>
  <si>
    <t xml:space="preserve"> Leandro Camargo Neves</t>
  </si>
  <si>
    <t>9788572165006</t>
  </si>
  <si>
    <t>9788572169004</t>
  </si>
  <si>
    <t>2124431</t>
  </si>
  <si>
    <t>Origem das espécies</t>
  </si>
  <si>
    <t xml:space="preserve"> Charles Darwin</t>
  </si>
  <si>
    <t>SCIENCE / Life Sciences / Biology, SCIENCE / Life Sciences / Evolution</t>
  </si>
  <si>
    <t>9788592886868</t>
  </si>
  <si>
    <t>9788592886974</t>
  </si>
  <si>
    <t>2121347</t>
  </si>
  <si>
    <t>Entre a floresta e o concreto</t>
  </si>
  <si>
    <t>SCIENCE / Life Sciences / Biology, SOCIAL SCIENCE / Indigenous Studies</t>
  </si>
  <si>
    <t>9788581489674</t>
  </si>
  <si>
    <t>9788581489681</t>
  </si>
  <si>
    <t>2120568</t>
  </si>
  <si>
    <t>Os folheiros do jaborandi</t>
  </si>
  <si>
    <t xml:space="preserve"> Fabiano Gumier Costa</t>
  </si>
  <si>
    <t>9788546205479</t>
  </si>
  <si>
    <t>9788546205486</t>
  </si>
  <si>
    <t>2118900</t>
  </si>
  <si>
    <t>O mundo dos invertebrados</t>
  </si>
  <si>
    <t xml:space="preserve"> Carlos Falcão de Matos</t>
  </si>
  <si>
    <t>DIGITHEMA - eBooks</t>
  </si>
  <si>
    <t>NATURE / Animals / General, SCIENCE / Life Sciences / Biology</t>
  </si>
  <si>
    <t>9788593287015</t>
  </si>
  <si>
    <t>2116761</t>
  </si>
  <si>
    <t>Menino ou Menina? Os Distúrbios da Diferenciação do Sexo – Vol. 2</t>
  </si>
  <si>
    <t xml:space="preserve"> Andréa Trevas Maciel-Guerra</t>
  </si>
  <si>
    <t>9788547329679</t>
  </si>
  <si>
    <t>2114644</t>
  </si>
  <si>
    <t>Menino ou Menina? Os Distúrbios da Diferenciação do Sexo – Vol. 1</t>
  </si>
  <si>
    <t>9788547327941</t>
  </si>
  <si>
    <t>2254312</t>
  </si>
  <si>
    <t>A Guerra pelo PIB</t>
  </si>
  <si>
    <t xml:space="preserve"> Mário César Pacheco</t>
  </si>
  <si>
    <t>BUSINESS &amp; ECONOMICS / Accounting / Governmental, BUSINESS &amp; ECONOMICS / Accounting / Managerial</t>
  </si>
  <si>
    <t>9786580535026</t>
  </si>
  <si>
    <t>9786580535088</t>
  </si>
  <si>
    <t>2246108</t>
  </si>
  <si>
    <t>Comércio internacional</t>
  </si>
  <si>
    <t xml:space="preserve"> Augusto Zanetti</t>
  </si>
  <si>
    <t>BUSINESS &amp; ECONOMICS / Accounting / Financial</t>
  </si>
  <si>
    <t>9788588386440</t>
  </si>
  <si>
    <t>9788574924724</t>
  </si>
  <si>
    <t>2229564</t>
  </si>
  <si>
    <t>Princípios de Economia Política - Stuart Mill</t>
  </si>
  <si>
    <t>BUSINESS &amp; ECONOMICS / Accounting / Governmental, POLITICAL SCIENCE / Political Ideologies / Democracy</t>
  </si>
  <si>
    <t>9788583863656</t>
  </si>
  <si>
    <t>2202020</t>
  </si>
  <si>
    <t>Produção no limits!</t>
  </si>
  <si>
    <t xml:space="preserve"> Ronaldo Santos Silva</t>
  </si>
  <si>
    <t>BUSINESS &amp; ECONOMICS / Accounting / Managerial</t>
  </si>
  <si>
    <t>9788583384892</t>
  </si>
  <si>
    <t>2201639</t>
  </si>
  <si>
    <t>Guia para iniciantes do SAP Financials (FI)</t>
  </si>
  <si>
    <t xml:space="preserve"> Ann Cacciottoli</t>
  </si>
  <si>
    <t>BUSINESS &amp; ECONOMICS / Accounting / Financial, COMPUTERS / Enterprise Applications / Business Intelligence Tools, COMPUTERS / Software Development &amp; Engineering / General</t>
  </si>
  <si>
    <t>9781986365468</t>
  </si>
  <si>
    <t>9783960122517</t>
  </si>
  <si>
    <t>2168014</t>
  </si>
  <si>
    <t>Contabilidade para Empreendedores</t>
  </si>
  <si>
    <t xml:space="preserve"> Marcos Aparecido Mutti</t>
  </si>
  <si>
    <t>BUSINESS &amp; ECONOMICS / Accounting / General</t>
  </si>
  <si>
    <t>9788530004224</t>
  </si>
  <si>
    <t>9788530004231</t>
  </si>
  <si>
    <t>2134782</t>
  </si>
  <si>
    <t>Controle Financeiro</t>
  </si>
  <si>
    <t xml:space="preserve"> Eraldo Mesquita Azevedo</t>
  </si>
  <si>
    <t>BUSINESS &amp; ECONOMICS / Accounting / Financial, EDUCATION / Administration / Facility Management</t>
  </si>
  <si>
    <t>9788583380153</t>
  </si>
  <si>
    <t>9788583380160</t>
  </si>
  <si>
    <t>2126697</t>
  </si>
  <si>
    <t>Custos e formação de preços</t>
  </si>
  <si>
    <t xml:space="preserve"> João Yanase</t>
  </si>
  <si>
    <t>9788595450240</t>
  </si>
  <si>
    <t>9788595450257</t>
  </si>
  <si>
    <t>2124607</t>
  </si>
  <si>
    <t>Mato Grosso, Território de Oportunidades</t>
  </si>
  <si>
    <t xml:space="preserve"> Vivaldo Lopes</t>
  </si>
  <si>
    <t>9788579920103</t>
  </si>
  <si>
    <t>9788579920417</t>
  </si>
  <si>
    <t>2123892</t>
  </si>
  <si>
    <t>Indicadores de Desenvolvimento Rural da População dos Municípios do Oeste Paranaense</t>
  </si>
  <si>
    <t xml:space="preserve"> Jorge André Thomas</t>
  </si>
  <si>
    <t>9788547315757</t>
  </si>
  <si>
    <t>2123646</t>
  </si>
  <si>
    <t>O Intercâmbio Internacional de Informações Tributárias no Brasil</t>
  </si>
  <si>
    <t xml:space="preserve"> Frederico Silva Bastos</t>
  </si>
  <si>
    <t>9788583381761</t>
  </si>
  <si>
    <t>9788583381754</t>
  </si>
  <si>
    <t>2123592</t>
  </si>
  <si>
    <t>Livros contábeis</t>
  </si>
  <si>
    <t xml:space="preserve"> Manoel de Almeida Henrique</t>
  </si>
  <si>
    <t>9788599519936</t>
  </si>
  <si>
    <t>9788599519929</t>
  </si>
  <si>
    <t>2123559</t>
  </si>
  <si>
    <t>Análise financeira das demonstrações contábeis na prática</t>
  </si>
  <si>
    <t xml:space="preserve"> Ailton Fernando de Souza</t>
  </si>
  <si>
    <t>9788599519813</t>
  </si>
  <si>
    <t>2123396</t>
  </si>
  <si>
    <t>Capitalismo light</t>
  </si>
  <si>
    <t xml:space="preserve"> João Rached</t>
  </si>
  <si>
    <t>9788555780134</t>
  </si>
  <si>
    <t>9788555780356</t>
  </si>
  <si>
    <t>2123207</t>
  </si>
  <si>
    <t>Volta ao Mundo em Low Cost</t>
  </si>
  <si>
    <t xml:space="preserve"> Thiago Santos</t>
  </si>
  <si>
    <t>9788583384786</t>
  </si>
  <si>
    <t>2123007</t>
  </si>
  <si>
    <t>Sped nas pequenas empresas</t>
  </si>
  <si>
    <t xml:space="preserve"> Antonio Sérgio de  Oliveira</t>
  </si>
  <si>
    <t>BUSINESS &amp; ECONOMICS / Accounting / General, BUSINESS &amp; ECONOMICS / Accounting / Financial</t>
  </si>
  <si>
    <t>9788595450127</t>
  </si>
  <si>
    <t>9788599519646</t>
  </si>
  <si>
    <t>2122870</t>
  </si>
  <si>
    <t>Direito e Contabilidade</t>
  </si>
  <si>
    <t xml:space="preserve"> Edison Carlos  Fernandes</t>
  </si>
  <si>
    <t>9788599519752</t>
  </si>
  <si>
    <t>2122838</t>
  </si>
  <si>
    <t>Contabilidade na Prática</t>
  </si>
  <si>
    <t xml:space="preserve"> Ailton Fernando de  Souza</t>
  </si>
  <si>
    <t>9788599519622</t>
  </si>
  <si>
    <t>2122835</t>
  </si>
  <si>
    <t>Sped: (sistema público de escrituração digital) sem Armadilhas</t>
  </si>
  <si>
    <t xml:space="preserve"> Geuma C.  Nascimento</t>
  </si>
  <si>
    <t>9788599519431</t>
  </si>
  <si>
    <t>2122500</t>
  </si>
  <si>
    <t>Pense grande</t>
  </si>
  <si>
    <t xml:space="preserve"> Alex Bonifácio</t>
  </si>
  <si>
    <t>9788560174973</t>
  </si>
  <si>
    <t>9788581740775</t>
  </si>
  <si>
    <t>2122187</t>
  </si>
  <si>
    <t>Controladoria contábil, financeira e tributária na pequena empresa: para ter a empresa na palma da mão</t>
  </si>
  <si>
    <t xml:space="preserve"> Rubens  Manzatti</t>
  </si>
  <si>
    <t>9788599519738</t>
  </si>
  <si>
    <t>2121783</t>
  </si>
  <si>
    <t>100 dicas de ouro para uma carreira de sucesso</t>
  </si>
  <si>
    <t xml:space="preserve"> André Vinícius da Silva</t>
  </si>
  <si>
    <t>Editora Dracaena</t>
  </si>
  <si>
    <t>ART / Business Aspects, BUSINESS &amp; ECONOMICS / Accounting / General</t>
  </si>
  <si>
    <t>9788582182864</t>
  </si>
  <si>
    <t>2121773</t>
  </si>
  <si>
    <t>100 dicas de ouro - Vendas</t>
  </si>
  <si>
    <t>BUSINESS &amp; ECONOMICS / Accounting / Financial, BUSINESS &amp; ECONOMICS / Economic History</t>
  </si>
  <si>
    <t>9788582182246</t>
  </si>
  <si>
    <t>2119705</t>
  </si>
  <si>
    <t>Administração para Estudantes e Profissionais de Áreas Técnicas</t>
  </si>
  <si>
    <t xml:space="preserve">  Maria Magdalena Lyra da Silva</t>
  </si>
  <si>
    <t>9788574528953</t>
  </si>
  <si>
    <t>2119375</t>
  </si>
  <si>
    <t>Revolução Orçamentária</t>
  </si>
  <si>
    <t xml:space="preserve"> Ana Paula Ribeiro Tozzi</t>
  </si>
  <si>
    <t>9788595450059</t>
  </si>
  <si>
    <t>2117951</t>
  </si>
  <si>
    <t>Dançando com o urso</t>
  </si>
  <si>
    <t>9788555780271</t>
  </si>
  <si>
    <t>9788555780318</t>
  </si>
  <si>
    <t>2114091</t>
  </si>
  <si>
    <t>Fome de poder</t>
  </si>
  <si>
    <t xml:space="preserve"> Ray Kroc</t>
  </si>
  <si>
    <t>BIOGRAPHY &amp; AUTOBIOGRAPHY / Business, BUSINESS &amp; ECONOMICS / Accounting / Managerial</t>
  </si>
  <si>
    <t>9788567871769</t>
  </si>
  <si>
    <t>9788567871943</t>
  </si>
  <si>
    <t>674472</t>
  </si>
  <si>
    <t>Derivativos</t>
  </si>
  <si>
    <t xml:space="preserve"> Bloss, Michael.</t>
  </si>
  <si>
    <t>De Gruyter Oldenbourg</t>
  </si>
  <si>
    <t>HG6024.A3 B56 2013eb</t>
  </si>
  <si>
    <t>332.6457</t>
  </si>
  <si>
    <t>BUSINESS &amp; ECONOMICS / Accounting / Financial, BUSINESS &amp; ECONOMICS / Management</t>
  </si>
  <si>
    <t>Derivative securities., Investment analysis., Options (Finance)</t>
  </si>
  <si>
    <t>9783486704679</t>
  </si>
  <si>
    <t>9783486767292</t>
  </si>
  <si>
    <t>806888</t>
  </si>
  <si>
    <t>Medicina Interna de Pequenos Animais</t>
  </si>
  <si>
    <t xml:space="preserve"> Nelson, Richard W.</t>
  </si>
  <si>
    <t>Elsevier Editora Ltda.</t>
  </si>
  <si>
    <t>Elsevier Inc., Health Sciences Division</t>
  </si>
  <si>
    <t>SF991 .N45169 2010eb</t>
  </si>
  <si>
    <t>636.0896</t>
  </si>
  <si>
    <t>MEDICAL / Veterinary Medicine / Small Animal</t>
  </si>
  <si>
    <t>Cats--Diseases., Dogs--Diseases., Veterinary internal medicine.</t>
  </si>
  <si>
    <t>9788535234459</t>
  </si>
  <si>
    <t>9788535246308</t>
  </si>
  <si>
    <t>1169901</t>
  </si>
  <si>
    <t>Cães com coceira: um guia de saúde natural para cães com problemas de pele</t>
  </si>
  <si>
    <t xml:space="preserve"> Massoni, Julie</t>
  </si>
  <si>
    <t>Julie Massoni</t>
  </si>
  <si>
    <t>INscribe Digital</t>
  </si>
  <si>
    <t>SF992.S55</t>
  </si>
  <si>
    <t>636.7/08965</t>
  </si>
  <si>
    <t>HEALTH &amp; FITNESS / General</t>
  </si>
  <si>
    <t>Dogs--Diseases--Alternative treatment., Dogs--Health., Veterinary dermatology.</t>
  </si>
  <si>
    <t>9781507111222</t>
  </si>
  <si>
    <t>Modalidade de acesso</t>
  </si>
  <si>
    <t>3 usuários</t>
  </si>
  <si>
    <t>1 usuários</t>
  </si>
  <si>
    <t>Preço em Dólar</t>
  </si>
  <si>
    <t>ID</t>
  </si>
  <si>
    <t>Título</t>
  </si>
  <si>
    <t>Autor</t>
  </si>
  <si>
    <t>Editor</t>
  </si>
  <si>
    <t>Editor contratual</t>
  </si>
  <si>
    <t>Ano</t>
  </si>
  <si>
    <t>Idioma</t>
  </si>
  <si>
    <t>Formato</t>
  </si>
  <si>
    <t>Download?</t>
  </si>
  <si>
    <t>Modalidade de Acesso</t>
  </si>
  <si>
    <t>Multiusuário</t>
  </si>
  <si>
    <t>Editor Contratual</t>
  </si>
  <si>
    <t>Download</t>
  </si>
  <si>
    <t>Autor Adicional</t>
  </si>
  <si>
    <t>Muldiusuário</t>
  </si>
  <si>
    <t>multiusuário</t>
  </si>
  <si>
    <t>Multiusuarios</t>
  </si>
  <si>
    <t>Editor contratul</t>
  </si>
  <si>
    <t xml:space="preserve">Editor </t>
  </si>
  <si>
    <t>Anor</t>
  </si>
  <si>
    <t>Prço em Dólar</t>
  </si>
  <si>
    <t>Validade dos Preços: 30 dias</t>
  </si>
  <si>
    <t>Ebooks para UESC</t>
  </si>
  <si>
    <t xml:space="preserve">Formato </t>
  </si>
  <si>
    <t>Ebooks para UECE</t>
  </si>
  <si>
    <t xml:space="preserve">Titles Available for Purchase </t>
  </si>
  <si>
    <t>Access Level Options</t>
  </si>
  <si>
    <t>1B1U Price</t>
  </si>
  <si>
    <t>1B3U Price</t>
  </si>
  <si>
    <t>CAM Price</t>
  </si>
  <si>
    <t>CAM # Uses</t>
  </si>
  <si>
    <t>Publisher</t>
  </si>
  <si>
    <t>Year</t>
  </si>
  <si>
    <t>Language</t>
  </si>
  <si>
    <t>Format</t>
  </si>
  <si>
    <t>1B1U</t>
  </si>
  <si>
    <t>Grupos e terapia ocupacional</t>
  </si>
  <si>
    <t xml:space="preserve"> Yara de Sá</t>
  </si>
  <si>
    <t>Marcia Cabral da Costa,Livia Barbieri Scandiuzi,Letícia Cohen,Leonardo José Costa de Lima,Gisela Maria de S. Nigro,Elizabeth Maria Freire de Araújo Lima,Eliane Dias de Castro,Cristina Freire Weffort,Barbara Cristina Mello,Andrea Perosa Saigh Jurdi,Maria Inês Britto Brunello,Maria Luisa Gazabim Simões Ballarin,Thaís Valente,Tainah Iaizzo Longatti,Stella Maris Nicolau,Sonia Maria Leonardi Ferrari,Solange Tedesco,Renata Caruso Mecca,Priscilla Feres Spinola,Priscilla de Oliveira Luz,Paula Giovana Furlan,Mauricio Lourenção Garcia,Ana Carolina da Costa Savani,Viviane Maximino</t>
  </si>
  <si>
    <t>MEDICAL / Allied Health Services / Occupational Therapy</t>
  </si>
  <si>
    <t>2323550</t>
  </si>
  <si>
    <t>Terapia Nutricional Enteral e Parenteral</t>
  </si>
  <si>
    <t xml:space="preserve"> Adriana Lopes Peixoto</t>
  </si>
  <si>
    <t>AS Sistemas</t>
  </si>
  <si>
    <t>2323544</t>
  </si>
  <si>
    <t>Pré-bióticos, Pró-biótícos e Simbióticos</t>
  </si>
  <si>
    <t xml:space="preserve"> Monise Viana Abranches</t>
  </si>
  <si>
    <t>HEALTH &amp; FITNESS / Diet &amp; Nutrition / Macrobiotics, MEDICAL / Nutrition</t>
  </si>
  <si>
    <t>2323524</t>
  </si>
  <si>
    <t>Avaliação Nutricional</t>
  </si>
  <si>
    <t>HEALTH &amp; FITNESS / Diet &amp; Nutrition / Weight Loss, MEDICAL / Nutrition</t>
  </si>
  <si>
    <t>2323520</t>
  </si>
  <si>
    <t>Nutrição Aplicada ao Esporte</t>
  </si>
  <si>
    <t>HEALTH &amp; FITNESS / Diet &amp; Nutrition / Nutrition, MEDICAL / Nutrition</t>
  </si>
  <si>
    <t>2323510</t>
  </si>
  <si>
    <t>Nutrição e Genes</t>
  </si>
  <si>
    <t xml:space="preserve"> Daniela Pala</t>
  </si>
  <si>
    <t>2323509</t>
  </si>
  <si>
    <t>Nutrição Estética e Nutricosméticos</t>
  </si>
  <si>
    <t xml:space="preserve"> Mariana Braga Neves</t>
  </si>
  <si>
    <t>2323498</t>
  </si>
  <si>
    <t>Nutrição Infantil</t>
  </si>
  <si>
    <t>2323493</t>
  </si>
  <si>
    <t>Introdução á qualidade sanitária em unidades de alimentação e nutrição</t>
  </si>
  <si>
    <t>MEDICAL / Nursing / Nutrition, MEDICAL / Nutrition</t>
  </si>
  <si>
    <t>2297683</t>
  </si>
  <si>
    <t>Pensar, comer, se amar</t>
  </si>
  <si>
    <t xml:space="preserve"> Amanda Mota</t>
  </si>
  <si>
    <t>HEALTH &amp; FITNESS / Diet &amp; Nutrition / Diets</t>
  </si>
  <si>
    <t>2257881</t>
  </si>
  <si>
    <t>Acabando com o efeito sanfona</t>
  </si>
  <si>
    <t xml:space="preserve"> Richard Lee</t>
  </si>
  <si>
    <t>Triskaideka Books</t>
  </si>
  <si>
    <t>HEALTH &amp; FITNESS / Diet &amp; Nutrition / Weight Loss</t>
  </si>
  <si>
    <t>2257528</t>
  </si>
  <si>
    <t>Dieta Cetogênica para Iniciantes</t>
  </si>
  <si>
    <t xml:space="preserve"> Hiddenstuff Entertainment</t>
  </si>
  <si>
    <t>Hiddenstuff Entertainment</t>
  </si>
  <si>
    <t>HEALTH &amp; FITNESS / Diet &amp; Nutrition / Diets, HEALTH &amp; FITNESS / Diet &amp; Nutrition / General</t>
  </si>
  <si>
    <t>2206160</t>
  </si>
  <si>
    <t>Faça Dieta Como Um Guru</t>
  </si>
  <si>
    <t xml:space="preserve"> Dra. Rosie Kuhn</t>
  </si>
  <si>
    <t>Babelcube Inc.</t>
  </si>
  <si>
    <t>2126894</t>
  </si>
  <si>
    <t>As 21 carnes, peixes e frutos do mar mais saudáveis do planeta</t>
  </si>
  <si>
    <t>HEALTH &amp; FITNESS / Diet &amp; Nutrition / Food Content Guides</t>
  </si>
  <si>
    <t>2126755</t>
  </si>
  <si>
    <t>21 HiperSucos</t>
  </si>
  <si>
    <t>HEALTH &amp; FITNESS / Diet &amp; Nutrition / Vitamins</t>
  </si>
  <si>
    <t>2126621</t>
  </si>
  <si>
    <t>As 21 hortaliças mais saudáveis do planeta</t>
  </si>
  <si>
    <t>HEALTH &amp; FITNESS / Diet &amp; Nutrition / Nutrition</t>
  </si>
  <si>
    <t>2126614</t>
  </si>
  <si>
    <t>As 21 frutas mais saudáveis do planeta</t>
  </si>
  <si>
    <t>2124976</t>
  </si>
  <si>
    <t>Dietas dos famosos</t>
  </si>
  <si>
    <t xml:space="preserve"> Iva Oliveira</t>
  </si>
  <si>
    <t>2124710</t>
  </si>
  <si>
    <t>Mitopoiética Culinária: Regeneração e Transcendência</t>
  </si>
  <si>
    <t xml:space="preserve"> Cristiane Rocha Silva</t>
  </si>
  <si>
    <t>2124438</t>
  </si>
  <si>
    <t>Manual do Grupo de Apoio Pense Saudável para o Participante</t>
  </si>
  <si>
    <t xml:space="preserve"> Gésica Borges Bergamini</t>
  </si>
  <si>
    <t>2123326</t>
  </si>
  <si>
    <t>Sistema de Pontos para Controle de Colesterol e Gordura no Sangue</t>
  </si>
  <si>
    <t>Marcia de Araujo Leite Nacif</t>
  </si>
  <si>
    <t>2122924</t>
  </si>
  <si>
    <t>Armadilhas Cerebrais que causam a obesidade</t>
  </si>
  <si>
    <t xml:space="preserve"> Elaine Schesmann</t>
  </si>
  <si>
    <t>2122601</t>
  </si>
  <si>
    <t>Obesidade</t>
  </si>
  <si>
    <t xml:space="preserve"> Dra. Lia Lima</t>
  </si>
  <si>
    <t>Editora Haryon</t>
  </si>
  <si>
    <t>HEALTH &amp; FITNESS / Diet &amp; Nutrition / Nutrition, HEALTH &amp; FITNESS / Diet &amp; Nutrition / Weight Loss</t>
  </si>
  <si>
    <t>2122062</t>
  </si>
  <si>
    <t>7 semanas para emagrecer, mudar o pensamento e a vida!</t>
  </si>
  <si>
    <t xml:space="preserve"> Liliane Oppermann</t>
  </si>
  <si>
    <t>2121229</t>
  </si>
  <si>
    <t>Como Perdi 10kg em 2 Meses</t>
  </si>
  <si>
    <t>2120943</t>
  </si>
  <si>
    <t>Método de Boa Alimentação</t>
  </si>
  <si>
    <t>2119781</t>
  </si>
  <si>
    <t>Propostas Didáticas para o Ensino de Nutrição e Dietética de Crianças e Adolescentes</t>
  </si>
  <si>
    <t xml:space="preserve"> Maria do Carmo Fontes de Oliveira</t>
  </si>
  <si>
    <t>2118915</t>
  </si>
  <si>
    <t>Deixar de ser gordo</t>
  </si>
  <si>
    <t xml:space="preserve"> Flávio Gikovate</t>
  </si>
  <si>
    <t>2009</t>
  </si>
  <si>
    <t>2117657</t>
  </si>
  <si>
    <t>Start para o bem-estar</t>
  </si>
  <si>
    <t xml:space="preserve"> Dra. Denise Portugal</t>
  </si>
  <si>
    <t>HEALTH &amp; FITNESS / Diet &amp; Nutrition / Diets, HEALTH &amp; FITNESS / Diet &amp; Nutrition / Weight Loss</t>
  </si>
  <si>
    <t>2115494</t>
  </si>
  <si>
    <t>Código Secreto do Emagrecimento</t>
  </si>
  <si>
    <t xml:space="preserve"> Gladia Bernardi</t>
  </si>
  <si>
    <t>HEALTH &amp; FITNESS / Diet &amp; Nutrition / Nutrition, HEALTH &amp; FITNESS / Diet &amp; Nutrition / General</t>
  </si>
  <si>
    <t>2115095</t>
  </si>
  <si>
    <t>Mais Cálcio</t>
  </si>
  <si>
    <t xml:space="preserve"> Editora Melhoramentos</t>
  </si>
  <si>
    <t>HEALTH &amp; FITNESS / Diet &amp; Nutrition / Nutrition, HEALTH &amp; FITNESS / Diet &amp; Nutrition / Vitamins</t>
  </si>
  <si>
    <t>2115092</t>
  </si>
  <si>
    <t>Semana da Sopa</t>
  </si>
  <si>
    <t>2115076</t>
  </si>
  <si>
    <t>O Poder dos Alimentos</t>
  </si>
  <si>
    <t>2114900</t>
  </si>
  <si>
    <t>Amar, rir e comer</t>
  </si>
  <si>
    <t xml:space="preserve"> Dr. John Tickell</t>
  </si>
  <si>
    <t>2114308</t>
  </si>
  <si>
    <t>A Mentira do Glúten</t>
  </si>
  <si>
    <t xml:space="preserve"> Alan Levinovitz</t>
  </si>
  <si>
    <t>Citadel Grupo Editorial</t>
  </si>
  <si>
    <t>2114067</t>
  </si>
  <si>
    <t>Detox 21 dias</t>
  </si>
  <si>
    <t xml:space="preserve"> Aseem Malhotra</t>
  </si>
  <si>
    <t>HEALTH &amp; FITNESS / Diet &amp; Nutrition / Diets, HEALTH &amp; FITNESS / Diet &amp; Nutrition / Nutrition</t>
  </si>
  <si>
    <t>2113769</t>
  </si>
  <si>
    <t>Boca livre</t>
  </si>
  <si>
    <t xml:space="preserve"> Patricia Julianelli</t>
  </si>
  <si>
    <t>1993997</t>
  </si>
  <si>
    <t>Cirurgia bariátrica: Tudo o que precisa de saber do antes e depois</t>
  </si>
  <si>
    <t xml:space="preserve"> Michelle Border</t>
  </si>
  <si>
    <t>AP Publishing</t>
  </si>
  <si>
    <t>1840540</t>
  </si>
  <si>
    <t xml:space="preserve"> Watson, Diana.</t>
  </si>
  <si>
    <t>Jonathan Wee</t>
  </si>
  <si>
    <t>RM222.2</t>
  </si>
  <si>
    <t>641.5/6383</t>
  </si>
  <si>
    <t>High-protein diet--Recipes., Ketogenic diet., Low-carbohydrate diet--Recipes.</t>
  </si>
  <si>
    <t>1640248</t>
  </si>
  <si>
    <t>Abandonando o Padrão da Obesidade através da Constelação Sistêmica</t>
  </si>
  <si>
    <t xml:space="preserve"> Marc Baco</t>
  </si>
  <si>
    <t>1459451</t>
  </si>
  <si>
    <t>Um Guia para a Preparação de Sucos, Alimentos Crus e Superalimentos</t>
  </si>
  <si>
    <t xml:space="preserve"> Geoff Wells</t>
  </si>
  <si>
    <t>Geezer Guides</t>
  </si>
  <si>
    <t>2326208</t>
  </si>
  <si>
    <t>Psicopatologia e psicodinâmica na análise psicodramática</t>
  </si>
  <si>
    <t xml:space="preserve"> Victor R. C. Silva Dias</t>
  </si>
  <si>
    <t>PSYCHOLOGY / Psychopathology / General, PSYCHOLOGY / Psychotherapy / General</t>
  </si>
  <si>
    <t>2326205</t>
  </si>
  <si>
    <t>Abordagem à família no contexto do conselho tutelar</t>
  </si>
  <si>
    <t xml:space="preserve"> Sonia Maria Oliveira</t>
  </si>
  <si>
    <t>Anderson Pereira de Andrade,Carmem Leotina Ojeda Ocampo Moré,Ceneide Maria de Oliveira Cerveny,Jéssica Helena Vaz Malaquias,Mariana Lugli,Marlene Magnabosco Marra,Pedro Oto de Quadros,Rosa Maria Stefanini Macedo,Sheila Regina Camargo Martins,Alciane Barbosa Macedo Pereira,Maria Inês Gandolfo Conceição,Maria Aparecida Penso</t>
  </si>
  <si>
    <t>PSYCHOLOGY / Social Psychology</t>
  </si>
  <si>
    <t>2323518</t>
  </si>
  <si>
    <t>Diário de um ansioso</t>
  </si>
  <si>
    <t xml:space="preserve"> Bruno Ropf</t>
  </si>
  <si>
    <t>PSYCHOLOGY / General</t>
  </si>
  <si>
    <t>2322741</t>
  </si>
  <si>
    <t>Ética da alegria no contexto hospitalar</t>
  </si>
  <si>
    <t xml:space="preserve"> Morgana Masetti</t>
  </si>
  <si>
    <t>Editora Letra e Imagem</t>
  </si>
  <si>
    <t>Folio Digital</t>
  </si>
  <si>
    <t>PSYCHOLOGY / General, PSYCHOLOGY / Social Psychology</t>
  </si>
  <si>
    <t>2321020</t>
  </si>
  <si>
    <t>Ainda e sempre psicodrama</t>
  </si>
  <si>
    <t xml:space="preserve"> Sergio Perazzo</t>
  </si>
  <si>
    <t>PSYCHOLOGY / Social Psychology, PSYCHOLOGY / Psychotherapy / Group</t>
  </si>
  <si>
    <t>2320333</t>
  </si>
  <si>
    <t>Compêndio da psicanálise</t>
  </si>
  <si>
    <t xml:space="preserve"> Sigmund Freud</t>
  </si>
  <si>
    <t>PSYCHOLOGY / General, PSYCHOLOGY / Movements / Psychoanalysis</t>
  </si>
  <si>
    <t>2320183</t>
  </si>
  <si>
    <t>O homem Moisés e a religião monoteísta</t>
  </si>
  <si>
    <t>2319565</t>
  </si>
  <si>
    <t>Questões do humano na contemporaneidade</t>
  </si>
  <si>
    <t xml:space="preserve"> Lilian Meyer Frazão</t>
  </si>
  <si>
    <t>Angela Schillings,Claudia Baptista Távora,Maria Alice Queiroz de Brito,Mônica Botelho Alvim</t>
  </si>
  <si>
    <t>PSYCHOLOGY / Psychotherapy / General, PSYCHOLOGY / Movements / Gestalt</t>
  </si>
  <si>
    <t>2293535</t>
  </si>
  <si>
    <t>Paixão, desejo, ciúme</t>
  </si>
  <si>
    <t xml:space="preserve"> Della Cunha</t>
  </si>
  <si>
    <t>2290656</t>
  </si>
  <si>
    <t>Psicologia e interdisciplinaridade</t>
  </si>
  <si>
    <t xml:space="preserve"> FERNANDA HELENA DE FREITAS MIRANDA</t>
  </si>
  <si>
    <t>2286533</t>
  </si>
  <si>
    <t>SOBREVIVÊNCIA EMOCIONAL</t>
  </si>
  <si>
    <t xml:space="preserve"> Rosa Cukier</t>
  </si>
  <si>
    <t>2285007</t>
  </si>
  <si>
    <t>Assexualidade</t>
  </si>
  <si>
    <t xml:space="preserve"> Paulo Victor Bezerra</t>
  </si>
  <si>
    <t>2275598</t>
  </si>
  <si>
    <t>A arte de conhecer o seu ego</t>
  </si>
  <si>
    <t xml:space="preserve"> Luís Carlos Manes</t>
  </si>
  <si>
    <t>2269592</t>
  </si>
  <si>
    <t>Assistência + Afetividade + Arte: Caminhos para a Inclusão</t>
  </si>
  <si>
    <t xml:space="preserve"> Lucas Cadore Bramont</t>
  </si>
  <si>
    <t>2269321</t>
  </si>
  <si>
    <t>Crueldade masculina</t>
  </si>
  <si>
    <t xml:space="preserve"> José Angelo Gaiarsa</t>
  </si>
  <si>
    <t>PSYCHOLOGY / Movements / Psychoanalysis</t>
  </si>
  <si>
    <t>2266082</t>
  </si>
  <si>
    <t>Sobreviventes enlutados por suicídio</t>
  </si>
  <si>
    <t xml:space="preserve"> Karina Okajima Fukumitsu</t>
  </si>
  <si>
    <t>PSYCHOLOGY / Movements / Gestalt, PSYCHOLOGY / Grief &amp; Loss</t>
  </si>
  <si>
    <t>2266081</t>
  </si>
  <si>
    <t>PSICODRAMA BIPESSOAL</t>
  </si>
  <si>
    <t>PSYCHOLOGY / Psychotherapy / General, PSYCHOLOGY / Social Psychology</t>
  </si>
  <si>
    <t>2266080</t>
  </si>
  <si>
    <t>Descansem em paz os nossos mortos dentro de mim</t>
  </si>
  <si>
    <t>2265815</t>
  </si>
  <si>
    <t>Urgência e sujeito numa unidade hospitalar</t>
  </si>
  <si>
    <t xml:space="preserve"> Maico Fernando Costa</t>
  </si>
  <si>
    <t>2257261</t>
  </si>
  <si>
    <t>Como sair da depressão</t>
  </si>
  <si>
    <t xml:space="preserve"> LUIS NELSON RODRÍGUEZ CUSTODIO</t>
  </si>
  <si>
    <t>PSYCHOLOGY / Emotions, PSYCHOLOGY / Mental Health</t>
  </si>
  <si>
    <t>2255360</t>
  </si>
  <si>
    <t>Inventividade, Cozinha e Saúde</t>
  </si>
  <si>
    <t xml:space="preserve"> Irapoan Nogueira Filho</t>
  </si>
  <si>
    <t>2254310</t>
  </si>
  <si>
    <t>Paradoxos do Trabalho: As Faces da Insegurança, da Performance e da Competição</t>
  </si>
  <si>
    <t xml:space="preserve"> Matheus Viana Braz</t>
  </si>
  <si>
    <t>2253237</t>
  </si>
  <si>
    <t>Temas para um envelhecimento bem-sucedido</t>
  </si>
  <si>
    <t>Peralta, Adriana,Almeida, Nadiessa Dorneles,Fernandes da Rocha, Bruna</t>
  </si>
  <si>
    <t>PSYCHOLOGY / Developmental / Adulthood &amp; Aging</t>
  </si>
  <si>
    <t>Aging., Gerontology.</t>
  </si>
  <si>
    <t>2252546</t>
  </si>
  <si>
    <t>Direito de decidir - Múltiplos olhares sobre o ABORTO</t>
  </si>
  <si>
    <t xml:space="preserve"> Mônica Bara Maia</t>
  </si>
  <si>
    <t>2252526</t>
  </si>
  <si>
    <t>Compêndio de psicanálise e outros escritos inacabados</t>
  </si>
  <si>
    <t>2252513</t>
  </si>
  <si>
    <t>Sobre a concepção das afasias</t>
  </si>
  <si>
    <t>2252507</t>
  </si>
  <si>
    <t>Arte, literatura e os artistas</t>
  </si>
  <si>
    <t>2252359</t>
  </si>
  <si>
    <t>Novos Andarilhos do Bem - Caminhos do Acompanhamento Terapêutico</t>
  </si>
  <si>
    <t xml:space="preserve"> Luciana Chaui-Berlinck</t>
  </si>
  <si>
    <t>2252347</t>
  </si>
  <si>
    <t>O tratamento psicanalítico de crianças autistas</t>
  </si>
  <si>
    <t xml:space="preserve"> Ferreira, Tânia</t>
  </si>
  <si>
    <t>RJ506.A9</t>
  </si>
  <si>
    <t>618.928982</t>
  </si>
  <si>
    <t>Autism in children., Autism--Diagnosis., Autism--Treatment.</t>
  </si>
  <si>
    <t>2252198</t>
  </si>
  <si>
    <t>Práticas de Pesquisa em Psicologia Fenomenológica</t>
  </si>
  <si>
    <t xml:space="preserve"> Ewerton Helder Bentes de Castro</t>
  </si>
  <si>
    <t>2252141</t>
  </si>
  <si>
    <t>Estilo e verdade em Jacques Lacan</t>
  </si>
  <si>
    <t xml:space="preserve"> Gilson Iannini</t>
  </si>
  <si>
    <t>2252116</t>
  </si>
  <si>
    <t>Pesquisa e psicanálise</t>
  </si>
  <si>
    <t xml:space="preserve"> Tânia Ferreira</t>
  </si>
  <si>
    <t>PSYCHOLOGY / Movements / General</t>
  </si>
  <si>
    <t>2252033</t>
  </si>
  <si>
    <t>O infamiliar [Das Unheimliche] – Edição comemorativa bilíngue (1919-2019)</t>
  </si>
  <si>
    <t>2252026</t>
  </si>
  <si>
    <t>Neurose, psicose, perversão</t>
  </si>
  <si>
    <t>2251996</t>
  </si>
  <si>
    <t>As pulsões e seus destinos – Edição bilíngue</t>
  </si>
  <si>
    <t>2251930</t>
  </si>
  <si>
    <t>Amor, sexualidade, feminilidade</t>
  </si>
  <si>
    <t>2251912</t>
  </si>
  <si>
    <t>Patologias do social</t>
  </si>
  <si>
    <t>Nelson da Silva Júnior</t>
  </si>
  <si>
    <t>2248855</t>
  </si>
  <si>
    <t>Domine a depressão e outras negatividades</t>
  </si>
  <si>
    <t xml:space="preserve"> Marcos Pinheiro</t>
  </si>
  <si>
    <t>2248111</t>
  </si>
  <si>
    <t>Qual é o sentido?</t>
  </si>
  <si>
    <t xml:space="preserve"> Jesus, Luciano Marques de</t>
  </si>
  <si>
    <t>RC489.L6</t>
  </si>
  <si>
    <t>616.8914</t>
  </si>
  <si>
    <t>PSYCHOLOGY / Psychotherapy / General</t>
  </si>
  <si>
    <t>Logotherapy., Psychotherapy.</t>
  </si>
  <si>
    <t>2244732</t>
  </si>
  <si>
    <t>Psicoterapia e brasilidade</t>
  </si>
  <si>
    <t xml:space="preserve"> Valdemar Augusto Angerami Camon</t>
  </si>
  <si>
    <t>Holanda Adriano Furtado,André Roberto Torres Ribeiro,Arlinda B. Moreno,Luis José Veríssimo,Paula Linhares Angerami</t>
  </si>
  <si>
    <t>PSYCHOLOGY / General, PSYCHOLOGY / Ethnopsychology</t>
  </si>
  <si>
    <t>2244662</t>
  </si>
  <si>
    <t>Psicodiagnóstico interventivo</t>
  </si>
  <si>
    <t xml:space="preserve"> Silvia Ancona-Lopes</t>
  </si>
  <si>
    <t>2244633</t>
  </si>
  <si>
    <t>Psicologia, subjetividade e políticas públicas</t>
  </si>
  <si>
    <t xml:space="preserve"> Ana Mercês Bahia Bock</t>
  </si>
  <si>
    <t>2244568</t>
  </si>
  <si>
    <t>Violentamente pacíficos</t>
  </si>
  <si>
    <t>Trassi Maria de Lourdes</t>
  </si>
  <si>
    <t>2244567</t>
  </si>
  <si>
    <t>HIV/AIDS: Enfrentando o sofrimento psíquico</t>
  </si>
  <si>
    <t>Kahhale Edna Peters,Cynthia Christovam,Elisa Esper,Mara Salla</t>
  </si>
  <si>
    <t>PSYCHOLOGY / Physiological Psychology</t>
  </si>
  <si>
    <t>2243185</t>
  </si>
  <si>
    <t>Eterno</t>
  </si>
  <si>
    <t xml:space="preserve"> Antonio Rocha Vital</t>
  </si>
  <si>
    <t>PSYCHOLOGY / Movements / Humanistic</t>
  </si>
  <si>
    <t>2242571</t>
  </si>
  <si>
    <t>SOL DA TERRA</t>
  </si>
  <si>
    <t xml:space="preserve"> Álvaro de Pinheiro Gouvêa</t>
  </si>
  <si>
    <t>PSYCHOLOGY / Clinical Psychology, PSYCHOLOGY / Creative Ability</t>
  </si>
  <si>
    <t>2241352</t>
  </si>
  <si>
    <t>Venenos e Antídotos: Ensaios Sobre a Clínica Junguiana e Mitologia Grega</t>
  </si>
  <si>
    <t xml:space="preserve"> Sylvia Mello Silva Baptista</t>
  </si>
  <si>
    <t>2241350</t>
  </si>
  <si>
    <t>Perder a cabeça</t>
  </si>
  <si>
    <t xml:space="preserve"> Giuseppe Civitarese</t>
  </si>
  <si>
    <t>2222581</t>
  </si>
  <si>
    <t>Mapeamento comportamental</t>
  </si>
  <si>
    <t>PSYCHOLOGY / Movements / Cognitive Behavioral Therapy (CBT)</t>
  </si>
  <si>
    <t>2216410</t>
  </si>
  <si>
    <t>Psicanalise e psicopatologia</t>
  </si>
  <si>
    <t xml:space="preserve"> Simões, Alexandre</t>
  </si>
  <si>
    <t>RC504</t>
  </si>
  <si>
    <t>150.195</t>
  </si>
  <si>
    <t>PSYCHOLOGY / Psychopathology / General, PSYCHOLOGY / Movements / Psychoanalysis</t>
  </si>
  <si>
    <t>Psychoanalysis., Psychology, Pathological.</t>
  </si>
  <si>
    <t>2216408</t>
  </si>
  <si>
    <t>Alma migrante</t>
  </si>
  <si>
    <t xml:space="preserve"> Montagna, Plinio</t>
  </si>
  <si>
    <t>BF173</t>
  </si>
  <si>
    <t>150.19/5</t>
  </si>
  <si>
    <t>PSYCHOLOGY / Clinical Psychology, PSYCHOLOGY / Movements / Psychoanalysis</t>
  </si>
  <si>
    <t>Psychoanalysis., Social psychiatry.</t>
  </si>
  <si>
    <t>2216407</t>
  </si>
  <si>
    <t>Interculturalidade e vínculos familiares</t>
  </si>
  <si>
    <t xml:space="preserve"> Weissmann, Lisette</t>
  </si>
  <si>
    <t>HM1271</t>
  </si>
  <si>
    <t>305.8</t>
  </si>
  <si>
    <t>Multiculturalism.</t>
  </si>
  <si>
    <t>2216406</t>
  </si>
  <si>
    <t>Neurose e não neurose</t>
  </si>
  <si>
    <t xml:space="preserve"> Minerbo, Marion</t>
  </si>
  <si>
    <t>RC530</t>
  </si>
  <si>
    <t>616.852</t>
  </si>
  <si>
    <t>PSYCHOLOGY / Psychopathology / General, PSYCHOLOGY / Cognitive Neuroscience &amp; Cognitive Neuropsychology</t>
  </si>
  <si>
    <t>Neuroses., Psychoanalysis.</t>
  </si>
  <si>
    <t>2216405</t>
  </si>
  <si>
    <t>O brincar na clinica psicanalitica de crianças com autismo</t>
  </si>
  <si>
    <t xml:space="preserve"> Tavares, Talita Arruda</t>
  </si>
  <si>
    <t>RJ504.2</t>
  </si>
  <si>
    <t>PSYCHOLOGY / Developmental / Child, PSYCHOLOGY / Psychopathology / Autism Spectrum Disorders, PSYCHOLOGY / Movements / Psychoanalysis</t>
  </si>
  <si>
    <t>Autistic children., Child analysis., Child psychology.</t>
  </si>
  <si>
    <t>2216403</t>
  </si>
  <si>
    <t>Fernando Pessoa e Freud</t>
  </si>
  <si>
    <t xml:space="preserve"> Silva Junior, Nelson da</t>
  </si>
  <si>
    <t>BF175</t>
  </si>
  <si>
    <t>Psychoanalysis and literature., Psychoanalysis., Spiritualism.</t>
  </si>
  <si>
    <t>2216383</t>
  </si>
  <si>
    <t>Terapia de família com adolescentes</t>
  </si>
  <si>
    <t xml:space="preserve"> Gisela Castanho</t>
  </si>
  <si>
    <t>PSYCHOLOGY / Psychotherapy / Child &amp; Adolescent, PSYCHOLOGY / Psychotherapy / Couples &amp; Family</t>
  </si>
  <si>
    <t>2216350</t>
  </si>
  <si>
    <t>Couraça muscular do caráter (Wilhelm Reich)</t>
  </si>
  <si>
    <t xml:space="preserve"> J. A. Gaiarsa</t>
  </si>
  <si>
    <t>PSYCHOLOGY / Clinical Psychology, PSYCHOLOGY / Emotions</t>
  </si>
  <si>
    <t>2206319</t>
  </si>
  <si>
    <t>Segredos do Hackeamento Mental</t>
  </si>
  <si>
    <t xml:space="preserve"> Stephen Miles</t>
  </si>
  <si>
    <t>PSYCHOLOGY / Neuropsychology, PSYCHOLOGY / Reference</t>
  </si>
  <si>
    <t>2205935</t>
  </si>
  <si>
    <t>Terapia cognitivo-comportamental e terapia ericksoniana</t>
  </si>
  <si>
    <t xml:space="preserve"> Wanderlei Madruga</t>
  </si>
  <si>
    <t>2202021</t>
  </si>
  <si>
    <t>Análise do Discurso e Psicanálise: Matrizes Institucionais do Sujeito Psíquico</t>
  </si>
  <si>
    <t xml:space="preserve"> Marlene Guirado</t>
  </si>
  <si>
    <t>2196415</t>
  </si>
  <si>
    <t>Jung e o Ioga</t>
  </si>
  <si>
    <t xml:space="preserve"> Judith Harris</t>
  </si>
  <si>
    <t>2196414</t>
  </si>
  <si>
    <t>Esquizofrenia: Seus Fenômenos Perceptivos e Cognitivos na Primeira Pessoa</t>
  </si>
  <si>
    <t xml:space="preserve"> Maria Lúcia de Bustamante Simas</t>
  </si>
  <si>
    <t>2196280</t>
  </si>
  <si>
    <t>Reeducando os Maus Hábitos</t>
  </si>
  <si>
    <t xml:space="preserve"> Kelly Regina de Abreu</t>
  </si>
  <si>
    <t>2181587</t>
  </si>
  <si>
    <t>A Bruxinha Má e outras peças teatrais infantis</t>
  </si>
  <si>
    <t xml:space="preserve"> Lu Rocqui</t>
  </si>
  <si>
    <t>PSYCHOLOGY / Developmental / Child</t>
  </si>
  <si>
    <t>2181369</t>
  </si>
  <si>
    <t>Arteterapia e Gestalt</t>
  </si>
  <si>
    <t>2179641</t>
  </si>
  <si>
    <t>O ciclo do contato</t>
  </si>
  <si>
    <t xml:space="preserve"> Jorge Ponciano Ribeiro</t>
  </si>
  <si>
    <t>2156245</t>
  </si>
  <si>
    <t>REFLEXOES TEORICO-CLINICAS EM PSICANALISE</t>
  </si>
  <si>
    <t xml:space="preserve"> SAPIENZA, ANTONIO.</t>
  </si>
  <si>
    <t>Psychoanalysis.</t>
  </si>
  <si>
    <t>2156244</t>
  </si>
  <si>
    <t>Heranças Invisíveis do Abandono Afetivo</t>
  </si>
  <si>
    <t xml:space="preserve"> Schor, Daniel</t>
  </si>
  <si>
    <t>2151464</t>
  </si>
  <si>
    <t>Psicologia das massas e análise do eu</t>
  </si>
  <si>
    <t>PSYCHOLOGY / Movements / Psychoanalysis, PSYCHOLOGY / Social Psychology</t>
  </si>
  <si>
    <t>2151458</t>
  </si>
  <si>
    <t>O Futuro de uma Ilusão</t>
  </si>
  <si>
    <t>2151440</t>
  </si>
  <si>
    <t>Inibição, sintoma e medo</t>
  </si>
  <si>
    <t>2151429</t>
  </si>
  <si>
    <t>Além do princípio de prazer</t>
  </si>
  <si>
    <t>2151413</t>
  </si>
  <si>
    <t>O Mal-estar na Cultura</t>
  </si>
  <si>
    <t>2149612</t>
  </si>
  <si>
    <t>Situações clínicas em Gestalt-Terapia</t>
  </si>
  <si>
    <t>PSYCHOLOGY / Clinical Psychology, PSYCHOLOGY / Movements / Gestalt</t>
  </si>
  <si>
    <t>2148678</t>
  </si>
  <si>
    <t>Protegendo Anjos</t>
  </si>
  <si>
    <t xml:space="preserve"> Luiz Walmocyr Jr.</t>
  </si>
  <si>
    <t>PSYCHOLOGY / Psychopathology / Compulsive Behavior</t>
  </si>
  <si>
    <t>2148230</t>
  </si>
  <si>
    <t>Depressão</t>
  </si>
  <si>
    <t xml:space="preserve"> Honorina Carneiro</t>
  </si>
  <si>
    <t>PSYCHOLOGY / Psychopathology / Depression</t>
  </si>
  <si>
    <t>2145703</t>
  </si>
  <si>
    <t>A Arquitetura da Personalidade</t>
  </si>
  <si>
    <t xml:space="preserve"> Maria Aparecida Orlandi</t>
  </si>
  <si>
    <t>2143138</t>
  </si>
  <si>
    <t>Psicologia junguiana : uma introdução</t>
  </si>
  <si>
    <t xml:space="preserve"> Heráclito Pinheiro</t>
  </si>
  <si>
    <t>PSYCHOLOGY / Movements / Psychoanalysis, PSYCHOLOGY / Movements / Jungian</t>
  </si>
  <si>
    <t>2139855</t>
  </si>
  <si>
    <t>Mulheres e Justiça: Teorias da Justiça da Antiguidade ao Século XX Sob a Perspectiva Crítica de Gênero</t>
  </si>
  <si>
    <t xml:space="preserve"> Joice Graciele Nielsson</t>
  </si>
  <si>
    <t>PSYCHOLOGY / Human Sexuality</t>
  </si>
  <si>
    <t>2139848</t>
  </si>
  <si>
    <t>Arqueologia do Inconsciente: Os Primeiros Escritos de Freud</t>
  </si>
  <si>
    <t xml:space="preserve"> André Oliveira Costa</t>
  </si>
  <si>
    <t>2139830</t>
  </si>
  <si>
    <t>A Psicologia Por Trás de Um Crime: Efeito de Consequências e Regras na Obediência às Leis</t>
  </si>
  <si>
    <t xml:space="preserve"> Marina Rúbia M. Lôbo de Carvalho</t>
  </si>
  <si>
    <t>2135393</t>
  </si>
  <si>
    <t>O Corpo no Discurso Psicanalítico</t>
  </si>
  <si>
    <t xml:space="preserve"> Daniela Chatelard</t>
  </si>
  <si>
    <t>2135043</t>
  </si>
  <si>
    <t>Feminino, masculino e relacionamento amoroso</t>
  </si>
  <si>
    <t xml:space="preserve"> Durval Luiz de Faria</t>
  </si>
  <si>
    <t>Escuta</t>
  </si>
  <si>
    <t>PSYCHOLOGY / Psychotherapy / Couples &amp; Family</t>
  </si>
  <si>
    <t>2135005</t>
  </si>
  <si>
    <t>Suicídio</t>
  </si>
  <si>
    <t xml:space="preserve"> Valy Giordano</t>
  </si>
  <si>
    <t>PSYCHOLOGY / Developmental / Adolescent, PSYCHOLOGY / Psychotherapy / Child &amp; Adolescent</t>
  </si>
  <si>
    <t>2134856</t>
  </si>
  <si>
    <t>Sexual</t>
  </si>
  <si>
    <t xml:space="preserve"> Jean Laplanche</t>
  </si>
  <si>
    <t>PSYCHOLOGY / Human Sexuality, PSYCHOLOGY / Movements / Psychoanalysis</t>
  </si>
  <si>
    <t>2134808</t>
  </si>
  <si>
    <t>Psicodinâmica do trabalho: casos clínicos</t>
  </si>
  <si>
    <t xml:space="preserve"> Christophe Dejours</t>
  </si>
  <si>
    <t>2134674</t>
  </si>
  <si>
    <t>E foram deixados para trás</t>
  </si>
  <si>
    <t xml:space="preserve"> Licio de Araujo Vale</t>
  </si>
  <si>
    <t>Edições Loyola</t>
  </si>
  <si>
    <t>PSYCHOLOGY / Suicide</t>
  </si>
  <si>
    <t>2134533</t>
  </si>
  <si>
    <t>Tédio</t>
  </si>
  <si>
    <t xml:space="preserve"> Paulo Roberto de Carvalho</t>
  </si>
  <si>
    <t>2134515</t>
  </si>
  <si>
    <t>Clínica psicanalítica na universidade:</t>
  </si>
  <si>
    <t xml:space="preserve"> Maíra Bonafé Sei</t>
  </si>
  <si>
    <t>2134499</t>
  </si>
  <si>
    <t>Análise do comportamento aplicada a diferentes contextos</t>
  </si>
  <si>
    <t xml:space="preserve"> Verônica Bender Haydu</t>
  </si>
  <si>
    <t>2134483</t>
  </si>
  <si>
    <t>Sociedade em transformação</t>
  </si>
  <si>
    <t xml:space="preserve"> Roberto Heloani</t>
  </si>
  <si>
    <t>Regina Márcia Brolesi de Souza</t>
  </si>
  <si>
    <t>2134455</t>
  </si>
  <si>
    <t>A escola húngara de psicanálise e sua influência no movimento psicanalítico</t>
  </si>
  <si>
    <t xml:space="preserve"> Marcos Mariani Casadore</t>
  </si>
  <si>
    <t>2134384</t>
  </si>
  <si>
    <t>Além do aparente</t>
  </si>
  <si>
    <t xml:space="preserve"> Olinda Guedes</t>
  </si>
  <si>
    <t>PSYCHOLOGY / Mental Health</t>
  </si>
  <si>
    <t>2133760</t>
  </si>
  <si>
    <t>As Origens Do Inconsciente</t>
  </si>
  <si>
    <t xml:space="preserve"> Matt Ffytche</t>
  </si>
  <si>
    <t>2133749</t>
  </si>
  <si>
    <t>O caminho das pedras para jovens</t>
  </si>
  <si>
    <t xml:space="preserve"> Iara Suckow Barbosa</t>
  </si>
  <si>
    <t>PSYCHOLOGY / Psychotherapy / Counseling</t>
  </si>
  <si>
    <t>2133718</t>
  </si>
  <si>
    <t>O Fenômeno Gaslighting</t>
  </si>
  <si>
    <t xml:space="preserve"> Stephanie Sarkis</t>
  </si>
  <si>
    <t>PSYCHOLOGY / Interpersonal Relations</t>
  </si>
  <si>
    <t>2133703</t>
  </si>
  <si>
    <t>Abuso sexual</t>
  </si>
  <si>
    <t xml:space="preserve"> Diane Mandt Langberg</t>
  </si>
  <si>
    <t>2133679</t>
  </si>
  <si>
    <t>Adolescente</t>
  </si>
  <si>
    <t>PSYCHOLOGY / Developmental / Adolescent</t>
  </si>
  <si>
    <t>2133578</t>
  </si>
  <si>
    <t>O  Herói</t>
  </si>
  <si>
    <t xml:space="preserve"> Lutz Muller</t>
  </si>
  <si>
    <t>2133574</t>
  </si>
  <si>
    <t>Como Identificar Um Mentiroso</t>
  </si>
  <si>
    <t xml:space="preserve"> David Craig</t>
  </si>
  <si>
    <t>2133479</t>
  </si>
  <si>
    <t>O mundo é uma cabeça</t>
  </si>
  <si>
    <t xml:space="preserve"> J. Hippertt</t>
  </si>
  <si>
    <t>2133386</t>
  </si>
  <si>
    <t>Ho´Oponopono E As Constelações Familiares</t>
  </si>
  <si>
    <t xml:space="preserve"> Ulrich Duprée</t>
  </si>
  <si>
    <t>Editora Pensamento</t>
  </si>
  <si>
    <t>PSYCHOLOGY / Movements / Transpersonal</t>
  </si>
  <si>
    <t>2133353</t>
  </si>
  <si>
    <t>As Constelações Familiares Em Sua Vida Diária</t>
  </si>
  <si>
    <t xml:space="preserve"> JOY MANNE</t>
  </si>
  <si>
    <t>2128071</t>
  </si>
  <si>
    <t>Jung e a Psicologia Profunda</t>
  </si>
  <si>
    <t xml:space="preserve"> Verena Kast</t>
  </si>
  <si>
    <t>PSYCHOLOGY / Movements / Jungian</t>
  </si>
  <si>
    <t>2128047</t>
  </si>
  <si>
    <t>Aprendendo com as mães e os bebês sobre a natureza humana e a técnica analítica</t>
  </si>
  <si>
    <t xml:space="preserve"> Nara Amália Caron</t>
  </si>
  <si>
    <t>PSYCHOLOGY / Psychotherapy / Child &amp; Adolescent, PSYCHOLOGY / Movements / Psychoanalysis</t>
  </si>
  <si>
    <t>2128039</t>
  </si>
  <si>
    <t>Juventudes e o mal-estar na contemporaneidade</t>
  </si>
  <si>
    <t xml:space="preserve"> Cláudia Braga de Andrade</t>
  </si>
  <si>
    <t>2126887</t>
  </si>
  <si>
    <t>Psicopatologia da Vida Cotidiana</t>
  </si>
  <si>
    <t>PSYCHOLOGY / Psychopathology / Compulsive Behavior, PSYCHOLOGY / Psychotherapy / General</t>
  </si>
  <si>
    <t>2126864</t>
  </si>
  <si>
    <t>Primeiro, o corpo</t>
  </si>
  <si>
    <t>2126837</t>
  </si>
  <si>
    <t>Uma Recordação de Infância de Leonardo da Vinci</t>
  </si>
  <si>
    <t>PSYCHOLOGY / Applied Psychology, PSYCHOLOGY / Psychopathology / General</t>
  </si>
  <si>
    <t>2126665</t>
  </si>
  <si>
    <t>O Chiste e sua Relação com o Inconsciente</t>
  </si>
  <si>
    <t>PSYCHOLOGY / Applied Psychology, PSYCHOLOGY / Social Psychology</t>
  </si>
  <si>
    <t>2126641</t>
  </si>
  <si>
    <t>O Mal-estar na Civilização</t>
  </si>
  <si>
    <t xml:space="preserve"> Freud, Sigmund</t>
  </si>
  <si>
    <t>131.34</t>
  </si>
  <si>
    <t>Civilization., Psychoanalysis., Social psychology.</t>
  </si>
  <si>
    <t>2126622</t>
  </si>
  <si>
    <t>Psicologia jurídica no Brasil</t>
  </si>
  <si>
    <t xml:space="preserve"> Hebe Signorini Gonçalves</t>
  </si>
  <si>
    <t>PSYCHOLOGY / Forensic Psychology</t>
  </si>
  <si>
    <t>2125711</t>
  </si>
  <si>
    <t>Empresariamento da Vida: A Função do Discurso Gerencialista nos Processos de Subjetivação Inerentes à Governamentalidade Neoliberal</t>
  </si>
  <si>
    <t xml:space="preserve"> Aldo Ambrózio</t>
  </si>
  <si>
    <t>2125678</t>
  </si>
  <si>
    <t>Uma Introdução à Filosofia da Mente</t>
  </si>
  <si>
    <t xml:space="preserve"> André Leclerc</t>
  </si>
  <si>
    <t>2125444</t>
  </si>
  <si>
    <t>Vida interior</t>
  </si>
  <si>
    <t xml:space="preserve"> Waddell, Margot</t>
  </si>
  <si>
    <t>BF175.45</t>
  </si>
  <si>
    <t>155</t>
  </si>
  <si>
    <t>PSYCHOLOGY / Personality, PSYCHOLOGY / Movements / Psychoanalysis</t>
  </si>
  <si>
    <t>Developmental psychology., Personality., Psychoanalysis.</t>
  </si>
  <si>
    <t>2125443</t>
  </si>
  <si>
    <t>Vergonha</t>
  </si>
  <si>
    <t xml:space="preserve"> Bilenky, Marina Kon</t>
  </si>
  <si>
    <t>BF575.S45</t>
  </si>
  <si>
    <t>152.4</t>
  </si>
  <si>
    <t>PSYCHOLOGY / Emotions, PSYCHOLOGY / Movements / Psychoanalysis</t>
  </si>
  <si>
    <t>Psychoanalysis., Shame.</t>
  </si>
  <si>
    <t>2125431</t>
  </si>
  <si>
    <t>Suicídio</t>
  </si>
  <si>
    <t xml:space="preserve"> Cassorla, R. M. S.</t>
  </si>
  <si>
    <t>RC454</t>
  </si>
  <si>
    <t>616.89</t>
  </si>
  <si>
    <t>Suicide., Suicide--Prevention., Suicide--Psychological aspects.</t>
  </si>
  <si>
    <t>2125430</t>
  </si>
  <si>
    <t>Sociedade, cultura, psicanálise</t>
  </si>
  <si>
    <t xml:space="preserve"> Mezan, Renato</t>
  </si>
  <si>
    <t>2125429</t>
  </si>
  <si>
    <t>Sobre ter certeza</t>
  </si>
  <si>
    <t xml:space="preserve"> Burton, Robert Alan</t>
  </si>
  <si>
    <t>BD171 .B87167 2017eb</t>
  </si>
  <si>
    <t>153.4</t>
  </si>
  <si>
    <t>PSYCHOLOGY / Cognitive Neuroscience &amp; Cognitive Neuropsychology</t>
  </si>
  <si>
    <t>Certainty.</t>
  </si>
  <si>
    <t>2125428</t>
  </si>
  <si>
    <t>Sobre os fundamentos da psicanálise quatro cursos e um preâmbulo</t>
  </si>
  <si>
    <t xml:space="preserve"> Herrmann, Fabio</t>
  </si>
  <si>
    <t>2125426</t>
  </si>
  <si>
    <t>Sobre identidade e identificações</t>
  </si>
  <si>
    <t xml:space="preserve"> Nominé, Bernard</t>
  </si>
  <si>
    <t>Identity (Psychology), Psychoanalysis.</t>
  </si>
  <si>
    <t>2125422</t>
  </si>
  <si>
    <t>Sexualidades e gênero</t>
  </si>
  <si>
    <t xml:space="preserve"> Holovko, Cńdida Sé</t>
  </si>
  <si>
    <t>BF175.5.S48</t>
  </si>
  <si>
    <t>Gender identity., Psychoanalysis., Sex (Psychology), Sexual minorities.</t>
  </si>
  <si>
    <t>2125420</t>
  </si>
  <si>
    <t>Seminários italianos</t>
  </si>
  <si>
    <t xml:space="preserve"> Bion, Wilfred R.</t>
  </si>
  <si>
    <t>BF173 .B573167 2017eb</t>
  </si>
  <si>
    <t>616.89/17</t>
  </si>
  <si>
    <t>2125419</t>
  </si>
  <si>
    <t>Roussillon na América Latina</t>
  </si>
  <si>
    <t xml:space="preserve"> Rache, Eliana</t>
  </si>
  <si>
    <t>2125416</t>
  </si>
  <si>
    <t>Relações de objeto</t>
  </si>
  <si>
    <t xml:space="preserve"> Gurfinkel, Decio</t>
  </si>
  <si>
    <t>BF175.5.O24</t>
  </si>
  <si>
    <t>PSYCHOLOGY / History, PSYCHOLOGY / Movements / Psychoanalysis</t>
  </si>
  <si>
    <t>Object relations (Psychoanalysis), Psychoanalysis.</t>
  </si>
  <si>
    <t>2125413</t>
  </si>
  <si>
    <t>Psicoterapia psicanalítica com crianças pequenas e pais</t>
  </si>
  <si>
    <t xml:space="preserve"> Salomonsson, Björn</t>
  </si>
  <si>
    <t>618.92/8914</t>
  </si>
  <si>
    <t>PSYCHOLOGY / Psychotherapy / Child &amp; Adolescent, PSYCHOLOGY / Movements / Psychoanalysis, PSYCHOLOGY / Psychotherapy / Couples &amp; Family</t>
  </si>
  <si>
    <t>Child analysis., Child psychotherapy--Parent participation., Infant psychiatry., Parent and infant.</t>
  </si>
  <si>
    <t>2125412</t>
  </si>
  <si>
    <t>Psicanálise e ciência: um debate necessário</t>
  </si>
  <si>
    <t xml:space="preserve"> Beer, Paulo</t>
  </si>
  <si>
    <t>2125406</t>
  </si>
  <si>
    <t>Posto de observaçô</t>
  </si>
  <si>
    <t xml:space="preserve"> Telles, Sergio</t>
  </si>
  <si>
    <t>N72.P74</t>
  </si>
  <si>
    <t>Psychoanalysis and art., Psychoanalysis and culture., Psychoanalysis and literature., Psychoanalysis.</t>
  </si>
  <si>
    <t>2125403</t>
  </si>
  <si>
    <t>Os olhos da alma</t>
  </si>
  <si>
    <t xml:space="preserve"> Rolland, Jean-Claude</t>
  </si>
  <si>
    <t>RC506</t>
  </si>
  <si>
    <t>2125402</t>
  </si>
  <si>
    <t>Orientaçô profissional</t>
  </si>
  <si>
    <t xml:space="preserve"> Leite, Maria Stella Sampaio</t>
  </si>
  <si>
    <t>HF5381</t>
  </si>
  <si>
    <t>158.6</t>
  </si>
  <si>
    <t>Vocational guidance., Vocational guidance--Psychological aspects.</t>
  </si>
  <si>
    <t>2125399</t>
  </si>
  <si>
    <t>Objeto, modo de usar construção de objeto na psicanálise de pacientes borderline</t>
  </si>
  <si>
    <t xml:space="preserve"> Montenegro, Gildo</t>
  </si>
  <si>
    <t>2125398</t>
  </si>
  <si>
    <t>O vale da feitura da alma</t>
  </si>
  <si>
    <t xml:space="preserve"> Williams, Meg Harris</t>
  </si>
  <si>
    <t>PR408.P8 .W55167 2019eb</t>
  </si>
  <si>
    <t>820.9/353</t>
  </si>
  <si>
    <t>English literature--History and criticism., Psychoanalysis and literature.</t>
  </si>
  <si>
    <t>2125395</t>
  </si>
  <si>
    <t>O tempo e os medos</t>
  </si>
  <si>
    <t xml:space="preserve"> Bolguese, Maria Silvia de Mesquita.</t>
  </si>
  <si>
    <t>BF724.55.A35</t>
  </si>
  <si>
    <t>155.67</t>
  </si>
  <si>
    <t>Aging--Psychological aspects., Psychoanalysis., Self-esteem.</t>
  </si>
  <si>
    <t>2125392</t>
  </si>
  <si>
    <t>O que é psicanálise: para iniciantes ou não...</t>
  </si>
  <si>
    <t>2125390</t>
  </si>
  <si>
    <t>O PSICANALISTA, O TEATRO DOS SONHOS E A CLINICA DO ENACTMENT</t>
  </si>
  <si>
    <t xml:space="preserve"> Cassorla, Roosevelt M. S.</t>
  </si>
  <si>
    <t>Acting out (Psychology), Psychoanalysis.</t>
  </si>
  <si>
    <t>2125389</t>
  </si>
  <si>
    <t>O processo criativo</t>
  </si>
  <si>
    <t xml:space="preserve"> Castelo Filho, Claudio.</t>
  </si>
  <si>
    <t>BF408</t>
  </si>
  <si>
    <t>153.35</t>
  </si>
  <si>
    <t>PSYCHOLOGY / Creative Ability</t>
  </si>
  <si>
    <t>Creative ability.</t>
  </si>
  <si>
    <t>2125387</t>
  </si>
  <si>
    <t>O desenvolvimento estético</t>
  </si>
  <si>
    <t>BF175.4.P45 W55167 2018eb</t>
  </si>
  <si>
    <t>PSYCHOLOGY / Movements / Psychoanalysis, PSYCHOLOGY / Essays</t>
  </si>
  <si>
    <t>Aesthetics--Psychological aspects., Psychoanalysis and philosophy.</t>
  </si>
  <si>
    <t>2125386</t>
  </si>
  <si>
    <t>O claustro uma investigação dos fenômenos claustrofóbicos</t>
  </si>
  <si>
    <t xml:space="preserve"> Meltzer, Donald</t>
  </si>
  <si>
    <t>PSYCHOLOGY / Clinical Psychology</t>
  </si>
  <si>
    <t>2125382</t>
  </si>
  <si>
    <t>Nem sapo, nem princesa</t>
  </si>
  <si>
    <t xml:space="preserve"> França, Cassandra Pereira</t>
  </si>
  <si>
    <t>HQ18.55 .F735 2017eb</t>
  </si>
  <si>
    <t>Child psychology., Gender identity.</t>
  </si>
  <si>
    <t>2125372</t>
  </si>
  <si>
    <t>Manuscrito inédito de 1931</t>
  </si>
  <si>
    <t>Socha, Alexandre,Susemihl, Elsa Vera Kunze Post</t>
  </si>
  <si>
    <t>BF175.5.O33</t>
  </si>
  <si>
    <t>Oedipus complex.</t>
  </si>
  <si>
    <t>2125363</t>
  </si>
  <si>
    <t>Janelas da psicanálise</t>
  </si>
  <si>
    <t xml:space="preserve"> Rocha, Fernando</t>
  </si>
  <si>
    <t>2125356</t>
  </si>
  <si>
    <t>Inquietações ↔ serenidade</t>
  </si>
  <si>
    <t xml:space="preserve"> Sandler, P. C.</t>
  </si>
  <si>
    <t>Sapienza, Antonio</t>
  </si>
  <si>
    <t>Psychoanalysis--Brazil--Congresses.</t>
  </si>
  <si>
    <t>2125353</t>
  </si>
  <si>
    <t>Impressões de minha análise com Wilfred R. Bion e outros trabalhos</t>
  </si>
  <si>
    <t xml:space="preserve"> Mattos, José Américo Junqueira de</t>
  </si>
  <si>
    <t>2125337</t>
  </si>
  <si>
    <t>Fundamentos da técnica psicanalítica</t>
  </si>
  <si>
    <t xml:space="preserve"> Fink, Bruce</t>
  </si>
  <si>
    <t>Luchetta, Carolina</t>
  </si>
  <si>
    <t>616.8917</t>
  </si>
  <si>
    <t>2125323</t>
  </si>
  <si>
    <t>Estados não representados e a construção de significado contribuições clínicas e teóricas</t>
  </si>
  <si>
    <t xml:space="preserve"> Levine, Howard B.</t>
  </si>
  <si>
    <t>Reed, Gail S.</t>
  </si>
  <si>
    <t>2125322</t>
  </si>
  <si>
    <t>Escuta psicanalítica métodos, limites e inovações</t>
  </si>
  <si>
    <t xml:space="preserve"> Akhtar, Salman</t>
  </si>
  <si>
    <t>2125297</t>
  </si>
  <si>
    <t>Domesticando pensamentos selvagens</t>
  </si>
  <si>
    <t>PSYCHOLOGY / Movements / Psychoanalysis, PSYCHOLOGY / Mental Health</t>
  </si>
  <si>
    <t>2125293</t>
  </si>
  <si>
    <t>Diálogos sobre a clínica psicanalítica</t>
  </si>
  <si>
    <t>2125284</t>
  </si>
  <si>
    <t>Desemprego</t>
  </si>
  <si>
    <t xml:space="preserve"> Mandelbaum, Belinda</t>
  </si>
  <si>
    <t>HD5708</t>
  </si>
  <si>
    <t>331.13/7</t>
  </si>
  <si>
    <t>Unemployment--Psychological aspects., Unemployment--Social aspects.</t>
  </si>
  <si>
    <t>2125276</t>
  </si>
  <si>
    <t>Clínica psicanalítica: testemunho e hospitalidade</t>
  </si>
  <si>
    <t xml:space="preserve"> Giovannetti, Marcio de Freitas</t>
  </si>
  <si>
    <t>2125268</t>
  </si>
  <si>
    <t>Buda e o bebê</t>
  </si>
  <si>
    <t xml:space="preserve"> Eigen, Michael</t>
  </si>
  <si>
    <t>2125266</t>
  </si>
  <si>
    <t>Breve introdução a algumas ideias de Bion</t>
  </si>
  <si>
    <t>2125259</t>
  </si>
  <si>
    <t>Bion</t>
  </si>
  <si>
    <t xml:space="preserve"> Rezze, Cecil José</t>
  </si>
  <si>
    <t>Camargo, Celso Antonio Vieira de</t>
  </si>
  <si>
    <t>Psychoanalysis--Congresses.</t>
  </si>
  <si>
    <t>2125250</t>
  </si>
  <si>
    <t>Antes de ser aquele que fala</t>
  </si>
  <si>
    <t>Souza, Paulo Sérgio de</t>
  </si>
  <si>
    <t>BF455</t>
  </si>
  <si>
    <t>401.9</t>
  </si>
  <si>
    <t>Psycholinguistics.</t>
  </si>
  <si>
    <t>2125229</t>
  </si>
  <si>
    <t>A psicologia da pessoa</t>
  </si>
  <si>
    <t xml:space="preserve"> Symington, Neville</t>
  </si>
  <si>
    <t>PSYCHOLOGY / Movements / Psychoanalysis, PSYCHOLOGY / Developmental / General</t>
  </si>
  <si>
    <t>2125228</t>
  </si>
  <si>
    <t>A matriz da mente relações objetais e o diálogo psicanalítico</t>
  </si>
  <si>
    <t xml:space="preserve"> Mano, Eloisa Biasotto</t>
  </si>
  <si>
    <t>2125227</t>
  </si>
  <si>
    <t>A linguagem dos desenhos</t>
  </si>
  <si>
    <t xml:space="preserve"> Brafman, A. H.</t>
  </si>
  <si>
    <t>RJ505.A7</t>
  </si>
  <si>
    <t>155.4</t>
  </si>
  <si>
    <t>Art therapy., Children&amp;apos;s drawings--Psychological aspects., Drawing, Psychology of.</t>
  </si>
  <si>
    <t>2125224</t>
  </si>
  <si>
    <t>"...no entanto, ao mesmo tempo e em outro nível"</t>
  </si>
  <si>
    <t xml:space="preserve"> Grotstein, James S.</t>
  </si>
  <si>
    <t>RC480</t>
  </si>
  <si>
    <t>2125223</t>
  </si>
  <si>
    <t>"... no entanto, ao mesmo tempo e em outro nível..."</t>
  </si>
  <si>
    <t>2125053</t>
  </si>
  <si>
    <t>Sexualidade sem fronteiras</t>
  </si>
  <si>
    <t>2124847</t>
  </si>
  <si>
    <t>A clínica gestáltica com adolescentes</t>
  </si>
  <si>
    <t xml:space="preserve"> Rosana Zanella</t>
  </si>
  <si>
    <t>Sheila Antony,Rafael Renato dos Santos,Myrian Bove Fernandes,Maria Estela Benedetti Zanini,Luiz Lilienthal,Lia Pinheiro</t>
  </si>
  <si>
    <t>PSYCHOLOGY / Movements / Gestalt</t>
  </si>
  <si>
    <t>2124844</t>
  </si>
  <si>
    <t>Gestalt-terapia: fundamentos epistemológicos e influências filosóficas</t>
  </si>
  <si>
    <t xml:space="preserve"> Roberto Peres Veras</t>
  </si>
  <si>
    <t>Patrícia Lima,Marisete Malaguth Mendonça,Hugo Elídio Rodrigues,Claudia Lins Cardoso,Ari Rehfeld,Lilian Meyer Frazão</t>
  </si>
  <si>
    <t>2124731</t>
  </si>
  <si>
    <t>Parentalidade: Diferentes Perspectivas, Evidências e Experiências</t>
  </si>
  <si>
    <t xml:space="preserve"> Luciana Fontes Pessôa</t>
  </si>
  <si>
    <t>Deise Maria Leal Fernandes Mendes</t>
  </si>
  <si>
    <t>2124720</t>
  </si>
  <si>
    <t>Pânico, Sintoma Psíquico e Doença Psicossomática</t>
  </si>
  <si>
    <t xml:space="preserve"> Antenor Salzer Rodrigues</t>
  </si>
  <si>
    <t>2124715</t>
  </si>
  <si>
    <t>O Fim da Intimidade</t>
  </si>
  <si>
    <t xml:space="preserve"> Marcio Roberto Santim da Silva</t>
  </si>
  <si>
    <t>2124676</t>
  </si>
  <si>
    <t>Análise do comportamento aplicada ao contexto educacional: volume 4</t>
  </si>
  <si>
    <t xml:space="preserve"> Silvia Regina de Souza</t>
  </si>
  <si>
    <t>Verônica Bender Haydu</t>
  </si>
  <si>
    <t>2124671</t>
  </si>
  <si>
    <t>Ritos de Passagem para o Gênero Masculino</t>
  </si>
  <si>
    <t xml:space="preserve"> Maria Solange Rabelo</t>
  </si>
  <si>
    <t>2124428</t>
  </si>
  <si>
    <t>Diário de Uma Mente</t>
  </si>
  <si>
    <t xml:space="preserve"> Elane de Queiroz</t>
  </si>
  <si>
    <t>2124419</t>
  </si>
  <si>
    <t>Deficiência em questão</t>
  </si>
  <si>
    <t xml:space="preserve"> Marcia Moraes</t>
  </si>
  <si>
    <t>PSYCHOLOGY / Applied Psychology</t>
  </si>
  <si>
    <t>2124394</t>
  </si>
  <si>
    <t>Trilogia da existência</t>
  </si>
  <si>
    <t xml:space="preserve"> Tereza Cristina Saldanha Erthal</t>
  </si>
  <si>
    <t>2124344</t>
  </si>
  <si>
    <t>Gênero e Sexualidade: Interfaces Educativas</t>
  </si>
  <si>
    <t xml:space="preserve"> Eliane Rose Maio</t>
  </si>
  <si>
    <t>2124340</t>
  </si>
  <si>
    <t>O objeto em psicanálise: da análise profana à construção do objeto a, 1926-1963</t>
  </si>
  <si>
    <t xml:space="preserve"> Maria de Souza</t>
  </si>
  <si>
    <t>2124294</t>
  </si>
  <si>
    <t>Abismos Narcísicos: A Psicodinâmica do Amadurecimento e da Individuação</t>
  </si>
  <si>
    <t xml:space="preserve"> Roberto Rosas Fernandes</t>
  </si>
  <si>
    <t>2124290</t>
  </si>
  <si>
    <t>O Corpo que nos Possui: Corporeidade e Suas Conexões</t>
  </si>
  <si>
    <t xml:space="preserve"> Junia de Vilhena</t>
  </si>
  <si>
    <t>2124207</t>
  </si>
  <si>
    <t>História da Psicologia</t>
  </si>
  <si>
    <t xml:space="preserve"> Ana Maria Jacó-Vilela</t>
  </si>
  <si>
    <t>Arthur Arruda Leal Ferreira</t>
  </si>
  <si>
    <t>PSYCHOLOGY / History</t>
  </si>
  <si>
    <t>2124129</t>
  </si>
  <si>
    <t>Clínica Social e Psicoterapia Corporal</t>
  </si>
  <si>
    <t xml:space="preserve"> Héctor Fiorini</t>
  </si>
  <si>
    <t>Karin Giambiagi de Marval,Léia Cardenuto,Lúcia Magano,Marina Ricco Pedroso,Silvana Tenório</t>
  </si>
  <si>
    <t>PSYCHOLOGY / Clinical Psychology, PSYCHOLOGY / Social Psychology</t>
  </si>
  <si>
    <t>2123936</t>
  </si>
  <si>
    <t>Aprisionada em mim</t>
  </si>
  <si>
    <t xml:space="preserve"> Natália Machado</t>
  </si>
  <si>
    <t>PSYCHOLOGY / Research &amp; Methodology, PSYCHOLOGY / Social Psychology</t>
  </si>
  <si>
    <t>2123893</t>
  </si>
  <si>
    <t>O ensaio</t>
  </si>
  <si>
    <t xml:space="preserve"> Emmanuel Vasconcelos</t>
  </si>
  <si>
    <t>2123846</t>
  </si>
  <si>
    <t>Bases Teóricas da Psicologia da Saúde</t>
  </si>
  <si>
    <t xml:space="preserve"> Elisa Kern de Castro</t>
  </si>
  <si>
    <t>2123774</t>
  </si>
  <si>
    <t>Desafios Intersetoriais</t>
  </si>
  <si>
    <t xml:space="preserve"> Marcus Macedo</t>
  </si>
  <si>
    <t>2123697</t>
  </si>
  <si>
    <t>Memória cármica emocional</t>
  </si>
  <si>
    <t xml:space="preserve"> SIMONE MAZZALI TUCUNDUVA COELHO</t>
  </si>
  <si>
    <t>2123544</t>
  </si>
  <si>
    <t>Fenomenologia e Psicologia: A(s) Teoria(s) e Práticas de Pesquisa</t>
  </si>
  <si>
    <t>2123458</t>
  </si>
  <si>
    <t>O leitor e o texto</t>
  </si>
  <si>
    <t xml:space="preserve"> Leda Maria Codeço Barone</t>
  </si>
  <si>
    <t>2123389</t>
  </si>
  <si>
    <t>A hipnose sem segredos</t>
  </si>
  <si>
    <t xml:space="preserve"> André Percia</t>
  </si>
  <si>
    <t>PSYCHOLOGY / General, PSYCHOLOGY / Neuropsychology</t>
  </si>
  <si>
    <t>2123171</t>
  </si>
  <si>
    <t>Literatura e cura</t>
  </si>
  <si>
    <t xml:space="preserve"> SONIA SAJ PORCACCHIA</t>
  </si>
  <si>
    <t>2123102</t>
  </si>
  <si>
    <t>Percursos da Psicologia no Cariri</t>
  </si>
  <si>
    <t xml:space="preserve"> Flaviane Cristine Troglio da Silva</t>
  </si>
  <si>
    <t>Clarissa de Pontes Vieira Nogueira,Joaquim Iarley Brito Roque</t>
  </si>
  <si>
    <t>2123048</t>
  </si>
  <si>
    <t>Espelhos, reflexos, reflexões</t>
  </si>
  <si>
    <t xml:space="preserve"> Luciano Marcondes Godoy</t>
  </si>
  <si>
    <t>2123039</t>
  </si>
  <si>
    <t>Entardecer de estações</t>
  </si>
  <si>
    <t xml:space="preserve"> Laura Camara Lima e Alexandre Sant&amp;apos;Ana de Brito</t>
  </si>
  <si>
    <t>2123023</t>
  </si>
  <si>
    <t>Do trauma encarnado à biopatia</t>
  </si>
  <si>
    <t xml:space="preserve"> Périsson Dantas do Nascimento</t>
  </si>
  <si>
    <t>2122904</t>
  </si>
  <si>
    <t>Ecos do passado</t>
  </si>
  <si>
    <t xml:space="preserve"> Carola Castillo</t>
  </si>
  <si>
    <t>2122814</t>
  </si>
  <si>
    <t>Empatia</t>
  </si>
  <si>
    <t xml:space="preserve"> Nathalia Carballeira Pereira</t>
  </si>
  <si>
    <t>2122742</t>
  </si>
  <si>
    <t>É possível ser feliz com e.l.a.?</t>
  </si>
  <si>
    <t xml:space="preserve"> Cássia Fabiane C. Clipes Rosa</t>
  </si>
  <si>
    <t>2122730</t>
  </si>
  <si>
    <t>Homem-Bomba</t>
  </si>
  <si>
    <t xml:space="preserve"> Nelson Asnis</t>
  </si>
  <si>
    <t>2122727</t>
  </si>
  <si>
    <t>Winnicott</t>
  </si>
  <si>
    <t xml:space="preserve"> Inês Sucar</t>
  </si>
  <si>
    <t>2122637</t>
  </si>
  <si>
    <t>Portas abertas à loucura</t>
  </si>
  <si>
    <t xml:space="preserve"> Eva Teresinha Silveira Faleiros</t>
  </si>
  <si>
    <t>Thiago Petra da Motta Campos</t>
  </si>
  <si>
    <t>2122584</t>
  </si>
  <si>
    <t>Psicanálise de transtornos alimentares</t>
  </si>
  <si>
    <t xml:space="preserve"> Cybelle Weinberg</t>
  </si>
  <si>
    <t>PSYCHOLOGY / Psychopathology / Eating Disorders</t>
  </si>
  <si>
    <t>2122574</t>
  </si>
  <si>
    <t>O Segredo da Felicidade nas Relações</t>
  </si>
  <si>
    <t xml:space="preserve"> Katia Soares</t>
  </si>
  <si>
    <t>PSYCHOLOGY / Emotions</t>
  </si>
  <si>
    <t>2122554</t>
  </si>
  <si>
    <t>Detox na Alma sem Botox nas Emoções</t>
  </si>
  <si>
    <t xml:space="preserve"> Cinthya Roberta Conte</t>
  </si>
  <si>
    <t>2122513</t>
  </si>
  <si>
    <t>Cura dos sentimentos em mim e no mundo</t>
  </si>
  <si>
    <t xml:space="preserve"> Adriana Potexki</t>
  </si>
  <si>
    <t>2122431</t>
  </si>
  <si>
    <t>Os Juízes de Família e a Guarda Compartilhada</t>
  </si>
  <si>
    <t xml:space="preserve"> Denise Pereira Alves de Sena</t>
  </si>
  <si>
    <t>2122248</t>
  </si>
  <si>
    <t>Afinal, o que é experiência emocional em psicanálise</t>
  </si>
  <si>
    <t xml:space="preserve"> Cecil José Rezze</t>
  </si>
  <si>
    <t>Evelise de Souza Marra</t>
  </si>
  <si>
    <t>2122038</t>
  </si>
  <si>
    <t>Psicogenealogia</t>
  </si>
  <si>
    <t xml:space="preserve"> MONICA DA SILVA JUSTINO</t>
  </si>
  <si>
    <t>2122029</t>
  </si>
  <si>
    <t>Acelerados</t>
  </si>
  <si>
    <t xml:space="preserve"> Eduardo Diamenti</t>
  </si>
  <si>
    <t>PSYCHOLOGY / General, PSYCHOLOGY / Psychopathology / Attention-Deficit Disorder (ADD-ADHD)</t>
  </si>
  <si>
    <t>2122008</t>
  </si>
  <si>
    <t>Excesso e trauma em freud</t>
  </si>
  <si>
    <t xml:space="preserve"> Marta Rezende Cardoso</t>
  </si>
  <si>
    <t>2121781</t>
  </si>
  <si>
    <t>Antes</t>
  </si>
  <si>
    <t xml:space="preserve"> J.-B. Pontalis</t>
  </si>
  <si>
    <t>2121698</t>
  </si>
  <si>
    <t>Celso Antonio Vieira de Camargo</t>
  </si>
  <si>
    <t>PSYCHOLOGY / Movements / Behaviorism</t>
  </si>
  <si>
    <t>2121694</t>
  </si>
  <si>
    <t>Os sonhos na terapia junguiana de casal</t>
  </si>
  <si>
    <t xml:space="preserve"> Maria Silvia Costa Pessoa</t>
  </si>
  <si>
    <t>2121641</t>
  </si>
  <si>
    <t>Para além de freud - "uma cultura do extermínio"?</t>
  </si>
  <si>
    <t xml:space="preserve"> Jean Bernard Paturet</t>
  </si>
  <si>
    <t>2121434</t>
  </si>
  <si>
    <t>Pensamentos sem pensador</t>
  </si>
  <si>
    <t xml:space="preserve"> Mark Epstein</t>
  </si>
  <si>
    <t>Editora Gryphus</t>
  </si>
  <si>
    <t>PSYCHOLOGY / General, PSYCHOLOGY / Emotions</t>
  </si>
  <si>
    <t>2121413</t>
  </si>
  <si>
    <t>Asas da mente</t>
  </si>
  <si>
    <t xml:space="preserve"> Heleny S. Scrocchio Romero</t>
  </si>
  <si>
    <t>2121358</t>
  </si>
  <si>
    <t>Imigração atual: dilemas, inserção social e escolarização Brasil, Argentina e EUA</t>
  </si>
  <si>
    <t xml:space="preserve"> Leda Maria de Oliveira Rodrigues</t>
  </si>
  <si>
    <t>2121337</t>
  </si>
  <si>
    <t>Psicologia Jurídica</t>
  </si>
  <si>
    <t xml:space="preserve"> Sonia Liane Reichert Rovinski</t>
  </si>
  <si>
    <t>Vetor Editora</t>
  </si>
  <si>
    <t>2121304</t>
  </si>
  <si>
    <t>Teoria, Pesquisa e Aplicação em Psicologia - Clínica e Saúde</t>
  </si>
  <si>
    <t xml:space="preserve"> Cristiano Coelho</t>
  </si>
  <si>
    <t>Daniela Sacramento Zanini</t>
  </si>
  <si>
    <t>2121283</t>
  </si>
  <si>
    <t>Terapia Peripatética de Grupo: Considerações</t>
  </si>
  <si>
    <t xml:space="preserve"> Demétrius França</t>
  </si>
  <si>
    <t>2121260</t>
  </si>
  <si>
    <t>Nas trilhas da vida</t>
  </si>
  <si>
    <t xml:space="preserve"> Maria Tereza Maldonado</t>
  </si>
  <si>
    <t>PSYCHOLOGY / Applied Psychology, PSYCHOLOGY / Emotions</t>
  </si>
  <si>
    <t>2121176</t>
  </si>
  <si>
    <t>Indivíduo e Capital</t>
  </si>
  <si>
    <t xml:space="preserve"> JASON TADEU BORBA</t>
  </si>
  <si>
    <t>2121079</t>
  </si>
  <si>
    <t>Clínica sem fronteiras: textos psicanalíticos</t>
  </si>
  <si>
    <t xml:space="preserve">  Anamaria Pimentel</t>
  </si>
  <si>
    <t>2121069</t>
  </si>
  <si>
    <t>Laço mãe-bebê</t>
  </si>
  <si>
    <t xml:space="preserve"> Silvana Rabello</t>
  </si>
  <si>
    <t>2120988</t>
  </si>
  <si>
    <t>Valor-aparência</t>
  </si>
  <si>
    <t xml:space="preserve"> Janaína Vieira de Paula Jordão</t>
  </si>
  <si>
    <t>2120970</t>
  </si>
  <si>
    <t>Manicômio judiciário</t>
  </si>
  <si>
    <t xml:space="preserve"> Elza Ibrahim</t>
  </si>
  <si>
    <t>2120880</t>
  </si>
  <si>
    <t>Rompendo o laço conjugal</t>
  </si>
  <si>
    <t xml:space="preserve"> Carlos Eduardo Veiga</t>
  </si>
  <si>
    <t>2120818</t>
  </si>
  <si>
    <t>Angústia: afeto que não engana</t>
  </si>
  <si>
    <t xml:space="preserve"> Cristina Mendonça</t>
  </si>
  <si>
    <t>2120768</t>
  </si>
  <si>
    <t>Teoria, Pesquisa e Aplicação em Psicologia – Processos Comportamentais</t>
  </si>
  <si>
    <t>2120746</t>
  </si>
  <si>
    <t>Teoria, Pesquisa e Aplicação em Psicologia – Organizações e Sociedade</t>
  </si>
  <si>
    <t>2120741</t>
  </si>
  <si>
    <t>Normalidade e controle</t>
  </si>
  <si>
    <t xml:space="preserve"> Ana Cristina Costa Lima</t>
  </si>
  <si>
    <t>2120699</t>
  </si>
  <si>
    <t>Avaliação Psicológica Direcionada a Populações Especificas</t>
  </si>
  <si>
    <t xml:space="preserve"> Carolina Rosa Campos</t>
  </si>
  <si>
    <t>PSYCHOLOGY / Assessment, Testing &amp; Measurement</t>
  </si>
  <si>
    <t>2120587</t>
  </si>
  <si>
    <t>Adoção</t>
  </si>
  <si>
    <t xml:space="preserve"> Fabio Scorsolini-Comin</t>
  </si>
  <si>
    <t>Andrea Kotzian Pereira</t>
  </si>
  <si>
    <t>2120528</t>
  </si>
  <si>
    <t>A persistência das deusas</t>
  </si>
  <si>
    <t xml:space="preserve"> Izildinha Konichi</t>
  </si>
  <si>
    <t>2120375</t>
  </si>
  <si>
    <t>Compêndio de Orientação Profissional e de Carreira Vol.1</t>
  </si>
  <si>
    <t xml:space="preserve"> Marcelo Afonso Ribeiro</t>
  </si>
  <si>
    <t>2120242</t>
  </si>
  <si>
    <t>Psicologia contemporânea na mídia</t>
  </si>
  <si>
    <t xml:space="preserve"> Vivina do Carmo Rios Balbino</t>
  </si>
  <si>
    <t>2120231</t>
  </si>
  <si>
    <t>Compêndio de Orientação Profissional e de Carreira Vol.2</t>
  </si>
  <si>
    <t>2120095</t>
  </si>
  <si>
    <t>Indivíduos sem-religião</t>
  </si>
  <si>
    <t xml:space="preserve"> Antonio Leandro da Silva</t>
  </si>
  <si>
    <t>2120061</t>
  </si>
  <si>
    <t>Da Psicologia Social à Psicologia do Desenvolvimento</t>
  </si>
  <si>
    <t xml:space="preserve"> Fernanda Helena de Freitas Miranda</t>
  </si>
  <si>
    <t>2120045</t>
  </si>
  <si>
    <t>Ciência e cidadania</t>
  </si>
  <si>
    <t>2119989</t>
  </si>
  <si>
    <t>Temas em Psicologia Social</t>
  </si>
  <si>
    <t xml:space="preserve"> Fernando César Paulino-Pereira</t>
  </si>
  <si>
    <t>2119924</t>
  </si>
  <si>
    <t>Contribuições dos serviços-escola de Psicologia no Atendimento à Comunidade</t>
  </si>
  <si>
    <t xml:space="preserve"> Sandra Ribeiro de Almeida Lopes</t>
  </si>
  <si>
    <t>PSYCHOLOGY / General, PSYCHOLOGY / Applied Psychology</t>
  </si>
  <si>
    <t>2119869</t>
  </si>
  <si>
    <t>Depois de Magro</t>
  </si>
  <si>
    <t xml:space="preserve"> Carmen Neves Benedetti</t>
  </si>
  <si>
    <t>2119780</t>
  </si>
  <si>
    <t>Avaliação da Aprendizagem e Sofrimento Psíquico: Impactos na Formação e no Desenvolvimento Discente</t>
  </si>
  <si>
    <t xml:space="preserve"> Victor dos Santos Moraes</t>
  </si>
  <si>
    <t>2119723</t>
  </si>
  <si>
    <t>Aprendendo a ouvir</t>
  </si>
  <si>
    <t xml:space="preserve"> T. Berry Brazelton</t>
  </si>
  <si>
    <t>2119718</t>
  </si>
  <si>
    <t>Subjetividade e Psicologia Jurídica</t>
  </si>
  <si>
    <t xml:space="preserve"> Vannúzia Leal Andrade Peres</t>
  </si>
  <si>
    <t>2119711</t>
  </si>
  <si>
    <t>Análise do Comportamento Aplicada ao Transtorno do Espectro Autista</t>
  </si>
  <si>
    <t xml:space="preserve"> Ana Carolina Sella</t>
  </si>
  <si>
    <t>PSYCHOLOGY / Psychopathology / Autism Spectrum Disorders</t>
  </si>
  <si>
    <t>2119653</t>
  </si>
  <si>
    <t>Estudos Contemporâneos em Psicologia</t>
  </si>
  <si>
    <t xml:space="preserve"> Arthur Henrique Pereira</t>
  </si>
  <si>
    <t>Gabriel Artur Marra e Rosa</t>
  </si>
  <si>
    <t>PSYCHOLOGY / General, PSYCHOLOGY / Education &amp; Training</t>
  </si>
  <si>
    <t>2119630</t>
  </si>
  <si>
    <t>Breve Guia Para Orientação de Carreira e Coaching</t>
  </si>
  <si>
    <t xml:space="preserve"> José Jorge de Morais Zacharias</t>
  </si>
  <si>
    <t>2119536</t>
  </si>
  <si>
    <t>Os animais e a psique</t>
  </si>
  <si>
    <t xml:space="preserve"> Denise Gimenez Ramos</t>
  </si>
  <si>
    <t>Maria do Carmo De Biase,Maria Helena Monteiro Balthazar,Neusa Maria Lopes Sauaia,Roseli Ribeiro Sayegh</t>
  </si>
  <si>
    <t>2119531</t>
  </si>
  <si>
    <t>O mal, o bem e mais alem</t>
  </si>
  <si>
    <t>PSYCHOLOGY / Developmental / General</t>
  </si>
  <si>
    <t>2119516</t>
  </si>
  <si>
    <t>Dá pra ser feliz... Apesar do medo</t>
  </si>
  <si>
    <t>2119507</t>
  </si>
  <si>
    <t>O espelho mágico</t>
  </si>
  <si>
    <t>2119502</t>
  </si>
  <si>
    <t>Dicionário de Gestalt-terapia</t>
  </si>
  <si>
    <t xml:space="preserve"> Sheila Orgler</t>
  </si>
  <si>
    <t>Patrícia Lima</t>
  </si>
  <si>
    <t>2119497</t>
  </si>
  <si>
    <t>Teatro de reprise</t>
  </si>
  <si>
    <t xml:space="preserve"> Rosane Rodrigues</t>
  </si>
  <si>
    <t>PSYCHOLOGY / Creative Ability, PSYCHOLOGY / Movements / General</t>
  </si>
  <si>
    <t>2119475</t>
  </si>
  <si>
    <t>Psicodrama em espaços públicos</t>
  </si>
  <si>
    <t xml:space="preserve"> Yvette Datner</t>
  </si>
  <si>
    <t>Maria Alice Vassimon,Marcia Almeida Batista,Júlia Motta,Denise Nonoya,Cláudia Clementi Fernandes,Cida Davoli,Ceres Maria Campolim de Almeida,Antônio C. Cesarino,André Marcelo Dedomenico,Maria Célia Malaquias,Marisa Nogueira Greeb,Valéria Arantes Barcellos,Terezinha Tomé Baptista,Silvamir Alves,Rosane Rodrigues,Ricardo Guerra Florez,Pedro D&amp;apos;Ávila Mascarenhas,Natália Giro,Marília J. Marino,Ana Maria Fonseca Zampieri,Mariângela Pinto da Fonseca Wechsler</t>
  </si>
  <si>
    <t>PSYCHOLOGY / Psychotherapy / Group</t>
  </si>
  <si>
    <t>2119468</t>
  </si>
  <si>
    <t>Protocolo de Diagnóstico da Depressão em Adulto (PDDA)</t>
  </si>
  <si>
    <t xml:space="preserve"> Fagner Alfredo Ardisson Cirino Campos</t>
  </si>
  <si>
    <t>2119465</t>
  </si>
  <si>
    <t>Os objetos e a vida</t>
  </si>
  <si>
    <t xml:space="preserve"> Giovanni Starace</t>
  </si>
  <si>
    <t>2119458</t>
  </si>
  <si>
    <t>Essência e personalidade</t>
  </si>
  <si>
    <t xml:space="preserve"> José Fonseca</t>
  </si>
  <si>
    <t>PSYCHOLOGY / Personality, PSYCHOLOGY / Social Psychology</t>
  </si>
  <si>
    <t>2119432</t>
  </si>
  <si>
    <t>Psicopatologia e psicodinâmica na análise psicodramática - Volume VI</t>
  </si>
  <si>
    <t xml:space="preserve"> Victor R. C. S. Dias</t>
  </si>
  <si>
    <t>PSYCHOLOGY / Psychopathology / General, PSYCHOLOGY / Mental Health</t>
  </si>
  <si>
    <t>2119400</t>
  </si>
  <si>
    <t>E se o psicodrama tivesse nascido no cinema?</t>
  </si>
  <si>
    <t xml:space="preserve"> Geraldo Massaro</t>
  </si>
  <si>
    <t>2119374</t>
  </si>
  <si>
    <t>Bioenergética</t>
  </si>
  <si>
    <t xml:space="preserve"> Alexander Lowen</t>
  </si>
  <si>
    <t>PSYCHOLOGY / Clinical Psychology, PSYCHOLOGY / Psychotherapy / General</t>
  </si>
  <si>
    <t>2119368</t>
  </si>
  <si>
    <t>Sexo</t>
  </si>
  <si>
    <t>2119342</t>
  </si>
  <si>
    <t>Gestalt therapy, retracing a path</t>
  </si>
  <si>
    <t>2119337</t>
  </si>
  <si>
    <t>Nós, os humanos</t>
  </si>
  <si>
    <t>2119287</t>
  </si>
  <si>
    <t>Terapia de casal e de família na clínica junguiana</t>
  </si>
  <si>
    <t xml:space="preserve"> Aurea Afonso M. Caetano</t>
  </si>
  <si>
    <t>Cláudia Nejme,Deusa Rita Tardelli Robles,Irany de Barros Agostinho,Isabel Cristina Ramos de Araujo,Jane Eyre Sader de Siqueira,Liriam Jeanette Estephano,Maria Beatriz Vidigal Barbosa de Almeida,Maria da Glória G. de Miranda,Maria Silvia C. Pessoa,Marli Tagliari,Olga Maria Fontana,Susan Carol Albert,Adriana Lopes Garcia</t>
  </si>
  <si>
    <t>2119250</t>
  </si>
  <si>
    <t>Psicosis y creación</t>
  </si>
  <si>
    <t xml:space="preserve"> Marcos José Müller-Granzotto</t>
  </si>
  <si>
    <t>2119197</t>
  </si>
  <si>
    <t>2008</t>
  </si>
  <si>
    <t>2119193</t>
  </si>
  <si>
    <t>Uma outra verdade</t>
  </si>
  <si>
    <t xml:space="preserve"> Claudio Picazio</t>
  </si>
  <si>
    <t>Edições GLS</t>
  </si>
  <si>
    <t>2119192</t>
  </si>
  <si>
    <t>Psicoterapia breve</t>
  </si>
  <si>
    <t>2119183</t>
  </si>
  <si>
    <t>Vida e clínica de uma psicoterapeuta</t>
  </si>
  <si>
    <t>2119161</t>
  </si>
  <si>
    <t>Uma nova visão do amor</t>
  </si>
  <si>
    <t>2119148</t>
  </si>
  <si>
    <t>Elementos para uma compreensão diagnóstica em psicoterapia</t>
  </si>
  <si>
    <t xml:space="preserve"> Ênio Brito Pinto</t>
  </si>
  <si>
    <t>2119135</t>
  </si>
  <si>
    <t>Masp 1970</t>
  </si>
  <si>
    <t xml:space="preserve"> Norival Albergaria Cepeda</t>
  </si>
  <si>
    <t>2119132</t>
  </si>
  <si>
    <t>Gestalt-terapia com crianças</t>
  </si>
  <si>
    <t xml:space="preserve"> Luciana Aguiar</t>
  </si>
  <si>
    <t>2119124</t>
  </si>
  <si>
    <t>Psicoterapia psicodramática com crianças</t>
  </si>
  <si>
    <t xml:space="preserve"> Rosalba Filipini</t>
  </si>
  <si>
    <t>2119120</t>
  </si>
  <si>
    <t>Uma voz sem palavras</t>
  </si>
  <si>
    <t xml:space="preserve"> Peter A. Levine</t>
  </si>
  <si>
    <t>PSYCHOLOGY / Psychopathology / Post-Traumatic Stress Disorder (PTSD)</t>
  </si>
  <si>
    <t>2119116</t>
  </si>
  <si>
    <t>Elogio a Jacques Lacan</t>
  </si>
  <si>
    <t xml:space="preserve"> Wilson Castello de Almeida</t>
  </si>
  <si>
    <t>2119112</t>
  </si>
  <si>
    <t>Vínculo e afetividade</t>
  </si>
  <si>
    <t xml:space="preserve"> Maria da Penha Nery</t>
  </si>
  <si>
    <t>2119108</t>
  </si>
  <si>
    <t>Psicoterapia</t>
  </si>
  <si>
    <t>2119103</t>
  </si>
  <si>
    <t>2119075</t>
  </si>
  <si>
    <t>Velhice</t>
  </si>
  <si>
    <t xml:space="preserve"> Maria Celia de Abreu</t>
  </si>
  <si>
    <t>PSYCHOLOGY / Emotions, PSYCHOLOGY / Developmental / Adulthood &amp; Aging</t>
  </si>
  <si>
    <t>2119070</t>
  </si>
  <si>
    <t>Clínicas gestálticas</t>
  </si>
  <si>
    <t>2119061</t>
  </si>
  <si>
    <t>Gestalt-terapia: conceitos fundamentais</t>
  </si>
  <si>
    <t xml:space="preserve"> Virginia Elizabeth Suassuna Martins Costa</t>
  </si>
  <si>
    <t>Angela Schillings,Beatriz Helena Paranhos Cardella,Celana Cardoso Andrade,Claudia Baptista Távora,Gladys D&amp;apos;Acr,Marcelo Pinheiro,Mônica Botelho Alvim,Patrícia Lima,Sandra Salomão,Alexandra Cleopatre Tsallis,Lilian Meyer Frazão</t>
  </si>
  <si>
    <t>2119037</t>
  </si>
  <si>
    <t>O corpo no limite da comunicação</t>
  </si>
  <si>
    <t xml:space="preserve"> Rubens Kignel</t>
  </si>
  <si>
    <t>2119032</t>
  </si>
  <si>
    <t>Fundamentos do psicodrama</t>
  </si>
  <si>
    <t xml:space="preserve"> Jacob Levy Moreno</t>
  </si>
  <si>
    <t>2119010</t>
  </si>
  <si>
    <t>A Direção do Olhar nos Tratamentos do Autismo</t>
  </si>
  <si>
    <t>2118956</t>
  </si>
  <si>
    <t>Vida, morte e luto</t>
  </si>
  <si>
    <t>PSYCHOLOGY / Suicide, PSYCHOLOGY / Grief &amp; Loss</t>
  </si>
  <si>
    <t>2118947</t>
  </si>
  <si>
    <t>Jogando a sério</t>
  </si>
  <si>
    <t xml:space="preserve"> María Carmen Bello</t>
  </si>
  <si>
    <t>2118901</t>
  </si>
  <si>
    <t>A intervenção psicológica em emergências</t>
  </si>
  <si>
    <t xml:space="preserve"> Viviane Cristina Torlai</t>
  </si>
  <si>
    <t>Julia Schmidt Maso,José Paulo da Fonseca,Isabela Garcia Rosa Hispagnol,Iara Boccato Alves,Gabriela Casellato,Ester Passos Affini,Eleonora Jabur,Cristina Foloni Delduque da Costa,Cristiane Corsini Prizanteli,Claudia Gregio Cukierman,Cibele Martins de Oliveira Marras,Ariana Oliveira,Ana Lucia Toledo,Adriana Silveira Cogo,Karina Kunieda Polido,Lilian Godau dos Anjos Pereira Biasoto,Luciana Mazorra,Suzana Padovan,Sandra Rodrigues de Oliveira,Sandra Regina Borges dos Santos,Samara Klug,Régis Siqueira Ramos,Reginandréa Gomes Vicente,Rachel Roso Righini,Priscila Diodato Torolho,Mariangela de Almeida,Maria Inês Fernandez Rodriguez,Maria Angélica Ferreira Dias,Marcelo M. S. Gianini,Luiz Antonio Manzochi,Adriana Vilela Leite César</t>
  </si>
  <si>
    <t>PSYCHOLOGY / Grief &amp; Loss</t>
  </si>
  <si>
    <t>2118837</t>
  </si>
  <si>
    <t>Por todas as formas de amor</t>
  </si>
  <si>
    <t xml:space="preserve"> Suzana Modesto Duclós</t>
  </si>
  <si>
    <t>Carlos Calvente,Dalmiro M. Bustos,Elisabeth Maria Sene- Costa,Eni Fernandes,Irany B. Ferreira,Maria do Carmo Mendes Rosa,Maria Luiza Vieira Santos,Rosilda Antonio,Adelsa Cunha</t>
  </si>
  <si>
    <t>PSYCHOLOGY / Human Sexuality, PSYCHOLOGY / Psychotherapy / Group</t>
  </si>
  <si>
    <t>2118821</t>
  </si>
  <si>
    <t>Biopoder, totalitarismo y la clínica del sufrimiento</t>
  </si>
  <si>
    <t>2118819</t>
  </si>
  <si>
    <t>A liberdade possível</t>
  </si>
  <si>
    <t>2118800</t>
  </si>
  <si>
    <t>Grupos e intervenção em conflitos</t>
  </si>
  <si>
    <t>2118789</t>
  </si>
  <si>
    <t>O tear da vida</t>
  </si>
  <si>
    <t xml:space="preserve"> Jean Clark Juliano</t>
  </si>
  <si>
    <t>PSYCHOLOGY / Emotions, PSYCHOLOGY / Movements / Gestalt</t>
  </si>
  <si>
    <t>2118777</t>
  </si>
  <si>
    <t>Frederick Perls, vida e obra</t>
  </si>
  <si>
    <t xml:space="preserve"> Fádua Helou</t>
  </si>
  <si>
    <t>2118776</t>
  </si>
  <si>
    <t>Os animais e a psique - Volume 1</t>
  </si>
  <si>
    <t xml:space="preserve"> Denise G. Ramos</t>
  </si>
  <si>
    <t>Maria do Carmo De Biase,Maria Helena Monteiro Balthazar,Maria Luiza Piva Rodrigues,Neusa Maria Lopes Sauaia,Roseli Ribeiro Sayegh</t>
  </si>
  <si>
    <t>2118417</t>
  </si>
  <si>
    <t>Terapia afirmativa</t>
  </si>
  <si>
    <t xml:space="preserve"> Klecius Borges</t>
  </si>
  <si>
    <t>2118406</t>
  </si>
  <si>
    <t>A violação de direitos de crianças e adolescentes</t>
  </si>
  <si>
    <t xml:space="preserve"> Sónia Oliveira</t>
  </si>
  <si>
    <t>Amaia Del Campo,Ana Cristina Amaral Marcondes de Moura,Beatriz Dias Braga Lorencini,Bruna Limongi De Domenico,Cláudio Hortêncio Costa,Edson Takeyama Miyahara,Irene Pires Antônio,Jefferson Drezett,Joana Fernandes,Manoela de Oliveira Lainetti,Marisalva Fávero,Michelle Barros Marques dos Santos,Paulo César Endo,Reinaldo Cintra Torres de Carvalho,Lilian Aparecida de Brito Alves,Rosemary Peres Miyahara,Dalka Chaves de Almeida Ferrari</t>
  </si>
  <si>
    <t>PSYCHOLOGY / Psychotherapy / Child &amp; Adolescent</t>
  </si>
  <si>
    <t>2118401</t>
  </si>
  <si>
    <t>Mudar</t>
  </si>
  <si>
    <t>2118390</t>
  </si>
  <si>
    <t>A clínica, a relação psicoterapêutica e o manejo em Gestalt-terapia</t>
  </si>
  <si>
    <t xml:space="preserve"> Silverio Lucio Karwowski</t>
  </si>
  <si>
    <t>Mauro Figueroa,Maria Alice Queiroz de Brito,Ênio Brito Pinto,Beatriz Helena Paranhos Cardella,Alberto Pereira Lima Filho,Lilian Meyer Frazão</t>
  </si>
  <si>
    <t>2118378</t>
  </si>
  <si>
    <t>Uma historia do amor... Com final feliz</t>
  </si>
  <si>
    <t>2118354</t>
  </si>
  <si>
    <t>Psicodrama público na contemporaneidade</t>
  </si>
  <si>
    <t xml:space="preserve"> Regina Fourneaut Monteiro</t>
  </si>
  <si>
    <t>2118352</t>
  </si>
  <si>
    <t>Por dentro das equipes</t>
  </si>
  <si>
    <t xml:space="preserve"> Luiz Contro</t>
  </si>
  <si>
    <t>PSYCHOLOGY / Industrial &amp; Organizational Psychology</t>
  </si>
  <si>
    <t>2118344</t>
  </si>
  <si>
    <t>Narcisismo</t>
  </si>
  <si>
    <t>2118047</t>
  </si>
  <si>
    <t>100 jogos para grupos</t>
  </si>
  <si>
    <t xml:space="preserve"> Ronaldo Yudi K. Yozo</t>
  </si>
  <si>
    <t>2000</t>
  </si>
  <si>
    <t>2117996</t>
  </si>
  <si>
    <t>A espiritualidade do corpo</t>
  </si>
  <si>
    <t>PSYCHOLOGY / Emotions, PSYCHOLOGY / Psychotherapy / General</t>
  </si>
  <si>
    <t>2117995</t>
  </si>
  <si>
    <t>Ensaios sobre o amor e a solidão</t>
  </si>
  <si>
    <t>2117976</t>
  </si>
  <si>
    <t>Sonhos e símbolos na análise psicodramática</t>
  </si>
  <si>
    <t>2117964</t>
  </si>
  <si>
    <t>Do trauma à cura</t>
  </si>
  <si>
    <t xml:space="preserve"> Gina Ross</t>
  </si>
  <si>
    <t>2117936</t>
  </si>
  <si>
    <t>Modalidades de intervenção clínica em Gestalt-terapia</t>
  </si>
  <si>
    <t>2117875</t>
  </si>
  <si>
    <t>O suporte para o contato</t>
  </si>
  <si>
    <t xml:space="preserve"> Carla Cristina Poppa</t>
  </si>
  <si>
    <t>PSYCHOLOGY / Psychotherapy / Child &amp; Adolescent, PSYCHOLOGY / Movements / Gestalt</t>
  </si>
  <si>
    <t>2117840</t>
  </si>
  <si>
    <t>Quadros clínicos disfuncionais e Gestalt-terapia</t>
  </si>
  <si>
    <t>PSYCHOLOGY / Psychopathology / General, PSYCHOLOGY / Movements / Gestalt</t>
  </si>
  <si>
    <t>2117713</t>
  </si>
  <si>
    <t>O teatro da espontaneidade</t>
  </si>
  <si>
    <t>2117690</t>
  </si>
  <si>
    <t>O resgate da empatia</t>
  </si>
  <si>
    <t xml:space="preserve"> Valéria Tinoco</t>
  </si>
  <si>
    <t>Cristiane Ferraz Prade,Daniela Reis e Silva,Déria de Oliveira,Gabriela Casellato,Maria Helena Pereira Franco,Plínio de Almeida Maciel Jr.,Regina Szylit Bousso,Rosane Mantilla de Souza,Sandra Rodrigues de Oliveira</t>
  </si>
  <si>
    <t>2117673</t>
  </si>
  <si>
    <t>Psicologia e Formação</t>
  </si>
  <si>
    <t xml:space="preserve"> Amedeo Cencini</t>
  </si>
  <si>
    <t>2117652</t>
  </si>
  <si>
    <t>Considerações psicossociais sobre deformidade facial</t>
  </si>
  <si>
    <t xml:space="preserve"> Elaine Gomes dos Reis Alves</t>
  </si>
  <si>
    <t>2117639</t>
  </si>
  <si>
    <t>Saúde mental, ética e política</t>
  </si>
  <si>
    <t xml:space="preserve"> Ondina Pena Pereira</t>
  </si>
  <si>
    <t>2116094</t>
  </si>
  <si>
    <t>É Preciso Pouco Para Ser Feliz</t>
  </si>
  <si>
    <t xml:space="preserve"> Giuliano Milan</t>
  </si>
  <si>
    <t>2115491</t>
  </si>
  <si>
    <t>O poder do discurso materno</t>
  </si>
  <si>
    <t xml:space="preserve"> Laura Gutman</t>
  </si>
  <si>
    <t>PSYCHOLOGY / Developmental / Lifespan Development</t>
  </si>
  <si>
    <t>2115490</t>
  </si>
  <si>
    <t>Comunicação não-violenta</t>
  </si>
  <si>
    <t xml:space="preserve"> Marshall B. Rosenberg</t>
  </si>
  <si>
    <t>2115185</t>
  </si>
  <si>
    <t>A gente só é bonito quando a mãe da gente acha</t>
  </si>
  <si>
    <t xml:space="preserve"> Cláudia Cruz Xerfan</t>
  </si>
  <si>
    <t>2115176</t>
  </si>
  <si>
    <t>Para tornar a vida bela</t>
  </si>
  <si>
    <t xml:space="preserve"> Berenice Kuenerz</t>
  </si>
  <si>
    <t>2115110</t>
  </si>
  <si>
    <t>Esboço de psicanálise (1938)</t>
  </si>
  <si>
    <t>Cienbook</t>
  </si>
  <si>
    <t>2114930</t>
  </si>
  <si>
    <t>Relações amorosas &amp; Internet</t>
  </si>
  <si>
    <t xml:space="preserve"> João Alves da Silva Neto</t>
  </si>
  <si>
    <t>Clarisse Pereira Mosmann</t>
  </si>
  <si>
    <t>EDITORA SINODAL</t>
  </si>
  <si>
    <t>2114920</t>
  </si>
  <si>
    <t>O corpo traído</t>
  </si>
  <si>
    <t>2114919</t>
  </si>
  <si>
    <t>Soltar as muletas</t>
  </si>
  <si>
    <t xml:space="preserve"> Hermann Schreck Malgor</t>
  </si>
  <si>
    <t>PSYCHOLOGY / Psychopathology / Addiction, PSYCHOLOGY / Movements / Gestalt</t>
  </si>
  <si>
    <t>2114891</t>
  </si>
  <si>
    <t>Cinco lições de psicanálise (1910)</t>
  </si>
  <si>
    <t>2114735</t>
  </si>
  <si>
    <t>Humor é coisa séria</t>
  </si>
  <si>
    <t xml:space="preserve"> Abrão Slavutzky</t>
  </si>
  <si>
    <t>2114718</t>
  </si>
  <si>
    <t>História dos Testes Psicológicos</t>
  </si>
  <si>
    <t xml:space="preserve"> Maria Cecilia de Vilhena Moraes Silva</t>
  </si>
  <si>
    <t>2113918</t>
  </si>
  <si>
    <t>O trágico</t>
  </si>
  <si>
    <t xml:space="preserve"> Jassanan Amoroso Dias Pastore</t>
  </si>
  <si>
    <t>PSYCHOLOGY / Reference</t>
  </si>
  <si>
    <t>2113877</t>
  </si>
  <si>
    <t>A Alma Humana</t>
  </si>
  <si>
    <t xml:space="preserve"> Joaquim Cesário de Mello</t>
  </si>
  <si>
    <t>2113806</t>
  </si>
  <si>
    <t>O cansaço dos bons</t>
  </si>
  <si>
    <t xml:space="preserve"> Roberto Almada</t>
  </si>
  <si>
    <t>Editora Cidade Nova</t>
  </si>
  <si>
    <t>2113779</t>
  </si>
  <si>
    <t>Nascido Para Amar</t>
  </si>
  <si>
    <t xml:space="preserve"> Pasquale Ionata</t>
  </si>
  <si>
    <t>2113754</t>
  </si>
  <si>
    <t>Pense como Freud</t>
  </si>
  <si>
    <t xml:space="preserve"> Hannes Etzlstorfer</t>
  </si>
  <si>
    <t>PSYCHOLOGY / Cognitive Psychology &amp; Cognition, PSYCHOLOGY / Reference</t>
  </si>
  <si>
    <t>2113681</t>
  </si>
  <si>
    <t>O homem é aquilo que ele pensa</t>
  </si>
  <si>
    <t xml:space="preserve"> James Allen</t>
  </si>
  <si>
    <t>PSYCHOLOGY / Applied Psychology, PSYCHOLOGY / Mental Health</t>
  </si>
  <si>
    <t>2113547</t>
  </si>
  <si>
    <t>Memórias do bullying</t>
  </si>
  <si>
    <t xml:space="preserve"> Borges, Tahiana Andrade S.</t>
  </si>
  <si>
    <t>BF637.B85</t>
  </si>
  <si>
    <t>302.343</t>
  </si>
  <si>
    <t>Bullying.</t>
  </si>
  <si>
    <t>2113475</t>
  </si>
  <si>
    <t>A amizade em tempos de tecnologia</t>
  </si>
  <si>
    <t xml:space="preserve"> Bárbara Garcia Ribeiro Soares da Silva</t>
  </si>
  <si>
    <t>2113328</t>
  </si>
  <si>
    <t>Plantão psicológico com famílias</t>
  </si>
  <si>
    <t xml:space="preserve"> Tiago Yehia de la Barra</t>
  </si>
  <si>
    <t>1987628</t>
  </si>
  <si>
    <t>Fundamentos da Psicologia Clínica</t>
  </si>
  <si>
    <t xml:space="preserve"> Moises de la Serna, Juan</t>
  </si>
  <si>
    <t>RC467</t>
  </si>
  <si>
    <t>157/.9</t>
  </si>
  <si>
    <t>PSYCHOLOGY / General, PSYCHOLOGY / Clinical Psychology</t>
  </si>
  <si>
    <t>Clinical psychology.</t>
  </si>
  <si>
    <t>1833858</t>
  </si>
  <si>
    <t>Resumo: 12 Regras Para A Vida: Um Antídoto Para o Caos</t>
  </si>
  <si>
    <t xml:space="preserve"> Beathan, Abbey.</t>
  </si>
  <si>
    <t>BJ1593</t>
  </si>
  <si>
    <t>158.1</t>
  </si>
  <si>
    <t>PSYCHOLOGY / Cognitive Psychology &amp; Cognition, PSYCHOLOGY / Neuropsychology</t>
  </si>
  <si>
    <t>Conduct of life--Philosophy.</t>
  </si>
  <si>
    <t>1813396</t>
  </si>
  <si>
    <t>Novos Desafios, Novas Competências</t>
  </si>
  <si>
    <t xml:space="preserve"> Dias, Paulo C.</t>
  </si>
  <si>
    <t>Gonçalves, Armanda,Azev, Ângela</t>
  </si>
  <si>
    <t>Axioma - Publicações da Faculdade de Filosofia</t>
  </si>
  <si>
    <t>Aletheia - Associacao Cientifica e Cultural</t>
  </si>
  <si>
    <t>BF76.5</t>
  </si>
  <si>
    <t>150.72</t>
  </si>
  <si>
    <t>Psychology--Research.</t>
  </si>
  <si>
    <t>1791881</t>
  </si>
  <si>
    <t>Psicologia Evolutiva</t>
  </si>
  <si>
    <t xml:space="preserve"> D&amp;apos;Addario, Miguel</t>
  </si>
  <si>
    <t>BF636</t>
  </si>
  <si>
    <t>158</t>
  </si>
  <si>
    <t>Psychology, Applied.</t>
  </si>
  <si>
    <t>1620393</t>
  </si>
  <si>
    <t>A psicologia da felicidade</t>
  </si>
  <si>
    <t>BF575.H27</t>
  </si>
  <si>
    <t>PSYCHOLOGY / Psychotherapy / Counseling, PSYCHOLOGY / Emotions</t>
  </si>
  <si>
    <t>Happiness.</t>
  </si>
  <si>
    <t>1588101</t>
  </si>
  <si>
    <t>A Mitomania - Descobrindo o Mentiroso Compulsivo</t>
  </si>
  <si>
    <t xml:space="preserve"> Juan Moises de la Serna</t>
  </si>
  <si>
    <t>PSYCHOLOGY / Applied Psychology, PSYCHOLOGY / Personality</t>
  </si>
  <si>
    <t>2244870</t>
  </si>
  <si>
    <t>Serviço Social</t>
  </si>
  <si>
    <t xml:space="preserve"> José Fernando Siqueira da Silva</t>
  </si>
  <si>
    <t>2244728</t>
  </si>
  <si>
    <t>Globalização, correlação de forças e serviço social</t>
  </si>
  <si>
    <t xml:space="preserve"> Vicente de Paula Faleiros</t>
  </si>
  <si>
    <t>2244717</t>
  </si>
  <si>
    <t>Novo sindicalismo no Brasil</t>
  </si>
  <si>
    <t xml:space="preserve"> Teones França</t>
  </si>
  <si>
    <t>2244677</t>
  </si>
  <si>
    <t>Código de ética do(a) assistente social comentado</t>
  </si>
  <si>
    <t xml:space="preserve"> Maria Lucia Silva Barroco</t>
  </si>
  <si>
    <t>2244636</t>
  </si>
  <si>
    <t>Sociologia dos movimentos sociais</t>
  </si>
  <si>
    <t>2244600</t>
  </si>
  <si>
    <t>Pobreza e Serviço Social</t>
  </si>
  <si>
    <t xml:space="preserve"> Luana Siqueira</t>
  </si>
  <si>
    <t>2244596</t>
  </si>
  <si>
    <t>Serviço social e arte</t>
  </si>
  <si>
    <t xml:space="preserve"> Giovane Antonio Scherer</t>
  </si>
  <si>
    <t>2244595</t>
  </si>
  <si>
    <t>Saúde e serviço social no capitalismo</t>
  </si>
  <si>
    <t>2244584</t>
  </si>
  <si>
    <t>O sistema único de assistência social no Brasil</t>
  </si>
  <si>
    <t xml:space="preserve"> Berenice Rojas Couto</t>
  </si>
  <si>
    <t>Yazbek Maria Carmelita,Maria Ozanira da Silva e Silva</t>
  </si>
  <si>
    <t>2244532</t>
  </si>
  <si>
    <t>O trabalho com grupos em serviço social</t>
  </si>
  <si>
    <t xml:space="preserve"> Carlos Felipe Nunes Moreira</t>
  </si>
  <si>
    <t>2134516</t>
  </si>
  <si>
    <t>A violência urbana no Paraná</t>
  </si>
  <si>
    <t xml:space="preserve"> Marcia Siqueira Carvalho</t>
  </si>
  <si>
    <t>POLITICAL SCIENCE / Public Policy / Social Services &amp; Welfare</t>
  </si>
  <si>
    <t>2125716</t>
  </si>
  <si>
    <t>Infância, Educação e Trabalho: O (Des)Enrolar das Políticas Públicas para a Erradicação do Trabalho Infantil no Brasil</t>
  </si>
  <si>
    <t xml:space="preserve"> Sarita Aparecida de Oliveira Fortunato</t>
  </si>
  <si>
    <t>2120212</t>
  </si>
  <si>
    <t>Política Social, Assistência Social e Cidadania</t>
  </si>
  <si>
    <t xml:space="preserve"> Sarita Amaro</t>
  </si>
  <si>
    <t>POLITICAL SCIENCE / Public Policy / Social Services &amp; Welfare, SOCIAL SCIENCE / Social Work</t>
  </si>
  <si>
    <t>2119735</t>
  </si>
  <si>
    <t>Culturas Alimentares, Biodiversidade e Segurança Alimentar no Território de Identidade</t>
  </si>
  <si>
    <t xml:space="preserve"> Iara Do Carmo Callegaro</t>
  </si>
  <si>
    <t>2117650</t>
  </si>
  <si>
    <t>Gestão em Saúde - Volume 1</t>
  </si>
  <si>
    <t>2114949</t>
  </si>
  <si>
    <t>Por que ocupamos?</t>
  </si>
  <si>
    <t xml:space="preserve"> Guilherme Boulos</t>
  </si>
  <si>
    <t>2113284</t>
  </si>
  <si>
    <t>Artistas do invisível: O processo social e o profissional de desenvolvimento</t>
  </si>
  <si>
    <t xml:space="preserve"> Allan Kaplan</t>
  </si>
  <si>
    <t>2005</t>
  </si>
  <si>
    <t>2322818</t>
  </si>
  <si>
    <t>Canção romântica</t>
  </si>
  <si>
    <t xml:space="preserve"> Martha Ulhôa</t>
  </si>
  <si>
    <t>Simone L. Pereira</t>
  </si>
  <si>
    <t>MUSIC / General, MUSIC / Genres &amp; Styles / Latin</t>
  </si>
  <si>
    <t>2322813</t>
  </si>
  <si>
    <t>No Ceará não tem disso não</t>
  </si>
  <si>
    <t xml:space="preserve"> Felipe Trotta</t>
  </si>
  <si>
    <t>MUSIC / General, MUSIC / Genres &amp; Styles / Folk &amp; Traditional</t>
  </si>
  <si>
    <t>2277440</t>
  </si>
  <si>
    <t>Rítmico Básico</t>
  </si>
  <si>
    <t xml:space="preserve"> Luciana Rodrigues</t>
  </si>
  <si>
    <t>MUSIC / General</t>
  </si>
  <si>
    <t>2269266</t>
  </si>
  <si>
    <t>Uma colcha de retalhos</t>
  </si>
  <si>
    <t xml:space="preserve"> Denise Sella Fonseca</t>
  </si>
  <si>
    <t xml:space="preserve">MUSIC / History &amp; Criticism, MUSIC / Philosophy &amp; Social Aspects </t>
  </si>
  <si>
    <t>2266951</t>
  </si>
  <si>
    <t>Afinar o movimento</t>
  </si>
  <si>
    <t xml:space="preserve"> Flora Maria Gomide Vezzá</t>
  </si>
  <si>
    <t>MUSIC / Instruction &amp; Study / General, MUSIC / Instruction &amp; Study / Theory</t>
  </si>
  <si>
    <t>2255371</t>
  </si>
  <si>
    <t>Nos Passos da Semiótica: Um Diálogo Entre a Dança e a Escola de Paris</t>
  </si>
  <si>
    <t xml:space="preserve"> Diniz, Isabel Cristina Vieira Coimbra.</t>
  </si>
  <si>
    <t>BF637.N66</t>
  </si>
  <si>
    <t>153.69</t>
  </si>
  <si>
    <t>Body language., Dance., Nonverbal communication.</t>
  </si>
  <si>
    <t>2234987</t>
  </si>
  <si>
    <t>Música e Alteridade: Uma Abordagem Bakhtiniana</t>
  </si>
  <si>
    <t xml:space="preserve"> Ricardo Petracca</t>
  </si>
  <si>
    <t>2218365</t>
  </si>
  <si>
    <t>Ritmos da história</t>
  </si>
  <si>
    <t xml:space="preserve"> Eduardo Seixas Migowski</t>
  </si>
  <si>
    <t>MUSIC / History &amp; Criticism</t>
  </si>
  <si>
    <t>2202030</t>
  </si>
  <si>
    <t>Uma Escuta do Sussurro: Reflexões sobre Ritmo e Escuta no Teatro</t>
  </si>
  <si>
    <t xml:space="preserve"> Andréia Aparecida Paris</t>
  </si>
  <si>
    <t>2181573</t>
  </si>
  <si>
    <t>A música é um jogo de criança</t>
  </si>
  <si>
    <t xml:space="preserve"> François Delalande</t>
  </si>
  <si>
    <t>MUSIC / General, MUSIC / Instruction &amp; Study / Appreciation</t>
  </si>
  <si>
    <t>2169534</t>
  </si>
  <si>
    <t>Somos quem podemos ser</t>
  </si>
  <si>
    <t xml:space="preserve"> Gisele da Silva Souza</t>
  </si>
  <si>
    <t>MUSIC / General, MUSIC / Genres &amp; Styles / Rock</t>
  </si>
  <si>
    <t>2134965</t>
  </si>
  <si>
    <t>A interdisciplinaridade e a transdisciplinaridade na formação dos estudantes de música</t>
  </si>
  <si>
    <t xml:space="preserve"> Caldonazzo de Castro, Flavio.</t>
  </si>
  <si>
    <t>MT1</t>
  </si>
  <si>
    <t>780.71</t>
  </si>
  <si>
    <t>MUSIC / Instruction &amp; Study / Appreciation</t>
  </si>
  <si>
    <t>Interdisciplinary approach in education., Music--Instruction and study.</t>
  </si>
  <si>
    <t>2134690</t>
  </si>
  <si>
    <t>Planet Hemp</t>
  </si>
  <si>
    <t xml:space="preserve"> Pedro de Luna</t>
  </si>
  <si>
    <t>2134438</t>
  </si>
  <si>
    <t>Jacob do Bandolim: Uma biografia</t>
  </si>
  <si>
    <t xml:space="preserve"> Ermelinda A. Paz</t>
  </si>
  <si>
    <t>Irmãos Vitale</t>
  </si>
  <si>
    <t>MUSIC / Instruction &amp; Study / Exercises, MUSIC / Instruction &amp; Study / General</t>
  </si>
  <si>
    <t>2134173</t>
  </si>
  <si>
    <t>Cantigas de umbanda e candomblé</t>
  </si>
  <si>
    <t xml:space="preserve"> Pallas Editora</t>
  </si>
  <si>
    <t>Pallas Editora</t>
  </si>
  <si>
    <t>MUSIC / Religious / General</t>
  </si>
  <si>
    <t>2126793</t>
  </si>
  <si>
    <t>As  21 melhores letras da MPB e suas histórias</t>
  </si>
  <si>
    <t>MUSIC / Discography &amp; Buye[a-zA-Z]'[a-zA-Z] Guides</t>
  </si>
  <si>
    <t>2126729</t>
  </si>
  <si>
    <t>MPB - Compositores Pernambucanos</t>
  </si>
  <si>
    <t xml:space="preserve"> Renato Phaelante</t>
  </si>
  <si>
    <t>MUSIC / Reference</t>
  </si>
  <si>
    <t>2124971</t>
  </si>
  <si>
    <t>MPBambas - Volume 1</t>
  </si>
  <si>
    <t xml:space="preserve"> Tarik de Souza</t>
  </si>
  <si>
    <t>Editora Kuarup</t>
  </si>
  <si>
    <t>MUSIC / Printed Music / Musicals, Film &amp; TV</t>
  </si>
  <si>
    <t>2124960</t>
  </si>
  <si>
    <t>Conversa de Violeiro</t>
  </si>
  <si>
    <t xml:space="preserve"> Chico Lobo</t>
  </si>
  <si>
    <t>MUSIC / Religious / Hymns</t>
  </si>
  <si>
    <t>2124690</t>
  </si>
  <si>
    <t>Duos Para Viola e Violoncelo</t>
  </si>
  <si>
    <t xml:space="preserve"> Mattos, Larissa Natália Ferreira de.</t>
  </si>
  <si>
    <t>ML910</t>
  </si>
  <si>
    <t>787.4</t>
  </si>
  <si>
    <t>Music--Bibliography--Catalogs., Viola and cello music.</t>
  </si>
  <si>
    <t>2124521</t>
  </si>
  <si>
    <t>Hans-Joachim Koellreutter</t>
  </si>
  <si>
    <t>MUSIC / Instruction &amp; Study / Theory</t>
  </si>
  <si>
    <t>2124400</t>
  </si>
  <si>
    <t>Música brasileira</t>
  </si>
  <si>
    <t xml:space="preserve"> Celso Rizzi</t>
  </si>
  <si>
    <t>2124035</t>
  </si>
  <si>
    <t>Nas Ondas do Rap: Surfar na Arte de Narrar</t>
  </si>
  <si>
    <t>MUSIC / Genres &amp; Styles / Rap &amp; Hip Hop</t>
  </si>
  <si>
    <t>2123879</t>
  </si>
  <si>
    <t>Noite Ilustrada</t>
  </si>
  <si>
    <t xml:space="preserve"> Thedy Corrêa</t>
  </si>
  <si>
    <t>MUSIC / Lyrics</t>
  </si>
  <si>
    <t>2123552</t>
  </si>
  <si>
    <t>O dia em que o rock morreu</t>
  </si>
  <si>
    <t xml:space="preserve"> André Forastieri</t>
  </si>
  <si>
    <t>MUSIC / Genres &amp; Styles / Rock</t>
  </si>
  <si>
    <t>2122430</t>
  </si>
  <si>
    <t>Especialização em Educação Musical</t>
  </si>
  <si>
    <t xml:space="preserve"> Cássia Virgínia Coelho De Souza</t>
  </si>
  <si>
    <t>2122325</t>
  </si>
  <si>
    <t>A Significação na Música de Cinema</t>
  </si>
  <si>
    <t xml:space="preserve"> Oliveira, Juliano de.</t>
  </si>
  <si>
    <t>ML2075</t>
  </si>
  <si>
    <t>781.5/42</t>
  </si>
  <si>
    <t>Motion picture music., Motion pictures and music.</t>
  </si>
  <si>
    <t>2121979</t>
  </si>
  <si>
    <t>O último rei do rock</t>
  </si>
  <si>
    <t xml:space="preserve"> Carlos Maltz</t>
  </si>
  <si>
    <t>MUSIC / Genres &amp; Styles / General</t>
  </si>
  <si>
    <t>2121608</t>
  </si>
  <si>
    <t>Iniciação e Sensibilização Musical</t>
  </si>
  <si>
    <t xml:space="preserve"> Parejo, Enny.</t>
  </si>
  <si>
    <t>Signum</t>
  </si>
  <si>
    <t>Music--Instruction and study.</t>
  </si>
  <si>
    <t>2121493</t>
  </si>
  <si>
    <t>O som dos acordes</t>
  </si>
  <si>
    <t xml:space="preserve"> Lulu Martin</t>
  </si>
  <si>
    <t>MUSIC / Musical Instruments / Piano &amp; Keyboard</t>
  </si>
  <si>
    <t>2121428</t>
  </si>
  <si>
    <t>Seis segundos de atenção</t>
  </si>
  <si>
    <t xml:space="preserve"> Humberto Gessinger</t>
  </si>
  <si>
    <t>MUSIC / Instruction &amp; Study / Composition</t>
  </si>
  <si>
    <t>2121286</t>
  </si>
  <si>
    <t>Curtindo rock brasileiro</t>
  </si>
  <si>
    <t xml:space="preserve"> Alexandre Petillo</t>
  </si>
  <si>
    <t>2121284</t>
  </si>
  <si>
    <t>Arranjando frevo de rua</t>
  </si>
  <si>
    <t xml:space="preserve"> Mascos Ferreira Mendes</t>
  </si>
  <si>
    <t>2121066</t>
  </si>
  <si>
    <t>Dias de Luta</t>
  </si>
  <si>
    <t xml:space="preserve"> Ricardo Alexandre</t>
  </si>
  <si>
    <t>2120972</t>
  </si>
  <si>
    <t>O bisbilhoteiro das galáxias</t>
  </si>
  <si>
    <t xml:space="preserve"> Jotabê Medeiros</t>
  </si>
  <si>
    <t>MUSIC / History &amp; Criticism, MUSIC / Reference</t>
  </si>
  <si>
    <t>2120827</t>
  </si>
  <si>
    <t>Funk</t>
  </si>
  <si>
    <t xml:space="preserve"> Julia Bezerra</t>
  </si>
  <si>
    <t>MUSIC / Genres &amp; Styles / Electronic</t>
  </si>
  <si>
    <t>2120747</t>
  </si>
  <si>
    <t>Infinita Highway</t>
  </si>
  <si>
    <t xml:space="preserve"> Alexandre Lucchese</t>
  </si>
  <si>
    <t>2119909</t>
  </si>
  <si>
    <t>"Todos na produção"</t>
  </si>
  <si>
    <t xml:space="preserve"> Luana Zambiazzi dos Santos</t>
  </si>
  <si>
    <t>MUSIC / General, MUSIC / Ethnomusicology</t>
  </si>
  <si>
    <t>2119452</t>
  </si>
  <si>
    <t>Curtindo samba</t>
  </si>
  <si>
    <t>2119268</t>
  </si>
  <si>
    <t>Guia de Mixagem 2 - os instrumentos</t>
  </si>
  <si>
    <t xml:space="preserve"> Fábio Henriques</t>
  </si>
  <si>
    <t>Editora Música &amp; Tecnologia</t>
  </si>
  <si>
    <t>MUSIC / Recording &amp; Reproduction</t>
  </si>
  <si>
    <t>2115256</t>
  </si>
  <si>
    <t>Manual do Ministério de Louvor</t>
  </si>
  <si>
    <t xml:space="preserve"> Ricardo Marcos Corrêa</t>
  </si>
  <si>
    <t>MUSIC / Instruction &amp; Study / General</t>
  </si>
  <si>
    <t>2115029</t>
  </si>
  <si>
    <t>Sambalanço, a Bossa Que Dança - Um Mosaico</t>
  </si>
  <si>
    <t>MUSIC / Individual Composer &amp; Musician</t>
  </si>
  <si>
    <t>2115019</t>
  </si>
  <si>
    <t>O voo das palavras cantadas</t>
  </si>
  <si>
    <t xml:space="preserve"> Carlos Rennó</t>
  </si>
  <si>
    <t>2115014</t>
  </si>
  <si>
    <t>MPBambas - Volume 2</t>
  </si>
  <si>
    <t>2114649</t>
  </si>
  <si>
    <t>O som dos acordes 2</t>
  </si>
  <si>
    <t xml:space="preserve"> Martin, Lulu.</t>
  </si>
  <si>
    <t>MT220</t>
  </si>
  <si>
    <t>786.219</t>
  </si>
  <si>
    <t>MUSIC / Instruction &amp; Study / Exercises, MUSIC / Musical Instruments / Piano &amp; Keyboard</t>
  </si>
  <si>
    <t>Jazz., Piano--Instruction and study.</t>
  </si>
  <si>
    <t>2114303</t>
  </si>
  <si>
    <t>Teletema</t>
  </si>
  <si>
    <t xml:space="preserve"> Guilherme Bryan</t>
  </si>
  <si>
    <t>2113857</t>
  </si>
  <si>
    <t>Cheguei bem a tempo de ver o palco desabar</t>
  </si>
  <si>
    <t xml:space="preserve"> Alexandre, Ricardo.</t>
  </si>
  <si>
    <t>ML3487.B7</t>
  </si>
  <si>
    <t>781.640981</t>
  </si>
  <si>
    <t>Rock music--Brazil--1981-1990--History and criticism.</t>
  </si>
  <si>
    <t>2119340</t>
  </si>
  <si>
    <t>9788532310026</t>
  </si>
  <si>
    <t>9788532310033</t>
  </si>
  <si>
    <t>9788565880312</t>
  </si>
  <si>
    <t>9788565880084</t>
  </si>
  <si>
    <t>9788565880244</t>
  </si>
  <si>
    <t>9788565880275</t>
  </si>
  <si>
    <t>9788565880121</t>
  </si>
  <si>
    <t>9788565880077</t>
  </si>
  <si>
    <t>9788565880060</t>
  </si>
  <si>
    <t>9788565880138</t>
  </si>
  <si>
    <t>9788530012748</t>
  </si>
  <si>
    <t>9788530012755</t>
  </si>
  <si>
    <t>9781071504956</t>
  </si>
  <si>
    <t>9781071505014</t>
  </si>
  <si>
    <t>9781547598809</t>
  </si>
  <si>
    <t>9788583860723</t>
  </si>
  <si>
    <t>9788583860662</t>
  </si>
  <si>
    <t>9788583860716</t>
  </si>
  <si>
    <t>9788583860655</t>
  </si>
  <si>
    <t>9788578882488</t>
  </si>
  <si>
    <t>9788547312701</t>
  </si>
  <si>
    <t>9788547312718</t>
  </si>
  <si>
    <t>9788547311360</t>
  </si>
  <si>
    <t>9788547311520</t>
  </si>
  <si>
    <t>9788588888227</t>
  </si>
  <si>
    <t>9788588888210</t>
  </si>
  <si>
    <t>9788540026155</t>
  </si>
  <si>
    <t>9788593696039</t>
  </si>
  <si>
    <t>9788593696077</t>
  </si>
  <si>
    <t>9788545201892</t>
  </si>
  <si>
    <t>9788545201908</t>
  </si>
  <si>
    <t>9788562617157</t>
  </si>
  <si>
    <t>9788562617409</t>
  </si>
  <si>
    <t>9788562617416</t>
  </si>
  <si>
    <t>9788547308841</t>
  </si>
  <si>
    <t>9788547317416</t>
  </si>
  <si>
    <t>9788572550437</t>
  </si>
  <si>
    <t>9788572550857</t>
  </si>
  <si>
    <t>9788576895947</t>
  </si>
  <si>
    <t>9788576895985</t>
  </si>
  <si>
    <t>9788545202608</t>
  </si>
  <si>
    <t>9788545202578</t>
  </si>
  <si>
    <t>9788506072080</t>
  </si>
  <si>
    <t>9788506076828</t>
  </si>
  <si>
    <t>9788506072059</t>
  </si>
  <si>
    <t>9788506076866</t>
  </si>
  <si>
    <t>9788506075500</t>
  </si>
  <si>
    <t>9788506078068</t>
  </si>
  <si>
    <t>9788558890274</t>
  </si>
  <si>
    <t>9788558890304</t>
  </si>
  <si>
    <t>9788568014165</t>
  </si>
  <si>
    <t>9788568014219</t>
  </si>
  <si>
    <t>9788582466162</t>
  </si>
  <si>
    <t>9788582466155</t>
  </si>
  <si>
    <t>9788560171644</t>
  </si>
  <si>
    <t>9788560171965</t>
  </si>
  <si>
    <t>9781547564309</t>
  </si>
  <si>
    <t>9781547532049</t>
  </si>
  <si>
    <t>9781507197936</t>
  </si>
  <si>
    <t>9781507171301</t>
  </si>
  <si>
    <t>9788571830226</t>
  </si>
  <si>
    <t>9788571831834</t>
  </si>
  <si>
    <t>9788571831421</t>
  </si>
  <si>
    <t>9788571831483</t>
  </si>
  <si>
    <t>9788530013202</t>
  </si>
  <si>
    <t>9788530013219</t>
  </si>
  <si>
    <t>9788561012434</t>
  </si>
  <si>
    <t>9788565800013</t>
  </si>
  <si>
    <t>9788571832367</t>
  </si>
  <si>
    <t>9788571832381</t>
  </si>
  <si>
    <t>9788525430861</t>
  </si>
  <si>
    <t>9788525431462</t>
  </si>
  <si>
    <t>9788525430793</t>
  </si>
  <si>
    <t>9788525431455</t>
  </si>
  <si>
    <t>9788532310729</t>
  </si>
  <si>
    <t>9788532310736</t>
  </si>
  <si>
    <t>9788530011925</t>
  </si>
  <si>
    <t>9788530011932</t>
  </si>
  <si>
    <t>9788546216185</t>
  </si>
  <si>
    <t>9788546216192</t>
  </si>
  <si>
    <t>9788571835405</t>
  </si>
  <si>
    <t>9788571832398</t>
  </si>
  <si>
    <t>9788530200244</t>
  </si>
  <si>
    <t>9788530200220</t>
  </si>
  <si>
    <t>9788530011284</t>
  </si>
  <si>
    <t>9788530011291</t>
  </si>
  <si>
    <t>9788547331689</t>
  </si>
  <si>
    <t>9788565025478</t>
  </si>
  <si>
    <t>9788532311368</t>
  </si>
  <si>
    <t>9788532311375</t>
  </si>
  <si>
    <t>9788571834156</t>
  </si>
  <si>
    <t>9788571832336</t>
  </si>
  <si>
    <t>9788571832305</t>
  </si>
  <si>
    <t>9788571832329</t>
  </si>
  <si>
    <t>9788530200497</t>
  </si>
  <si>
    <t>9788530200480</t>
  </si>
  <si>
    <t>9781071501375</t>
  </si>
  <si>
    <t>9788547321826</t>
  </si>
  <si>
    <t>9788547333218</t>
  </si>
  <si>
    <t>9788539712984</t>
  </si>
  <si>
    <t>9788575263358</t>
  </si>
  <si>
    <t>9788582179635</t>
  </si>
  <si>
    <t>9788582175156</t>
  </si>
  <si>
    <t>9788582175163</t>
  </si>
  <si>
    <t>9788582173145</t>
  </si>
  <si>
    <t>9788582173138</t>
  </si>
  <si>
    <t>9788582176030</t>
  </si>
  <si>
    <t>9788582176108</t>
  </si>
  <si>
    <t>9788582170625</t>
  </si>
  <si>
    <t>9788582179727</t>
  </si>
  <si>
    <t>9788551301616</t>
  </si>
  <si>
    <t>9788551301623</t>
  </si>
  <si>
    <t>9788547327750</t>
  </si>
  <si>
    <t>9788575265765</t>
  </si>
  <si>
    <t>9788582172377</t>
  </si>
  <si>
    <t>9788551301609</t>
  </si>
  <si>
    <t>9788551301630</t>
  </si>
  <si>
    <t>9788551304860</t>
  </si>
  <si>
    <t>9788551304884</t>
  </si>
  <si>
    <t>9788582179857</t>
  </si>
  <si>
    <t>9788582179864</t>
  </si>
  <si>
    <t>9788582173169</t>
  </si>
  <si>
    <t>9788582173152</t>
  </si>
  <si>
    <t>9788551303610</t>
  </si>
  <si>
    <t>9788551303627</t>
  </si>
  <si>
    <t>9788551303191</t>
  </si>
  <si>
    <t>9788551303207</t>
  </si>
  <si>
    <t>9788530010102</t>
  </si>
  <si>
    <t>9788530010119</t>
  </si>
  <si>
    <t>9788539711109</t>
  </si>
  <si>
    <t>9788539711123</t>
  </si>
  <si>
    <t>9788524917417</t>
  </si>
  <si>
    <t>9788524920943</t>
  </si>
  <si>
    <t>9788524920646</t>
  </si>
  <si>
    <t>9788524922626</t>
  </si>
  <si>
    <t>9788524916410</t>
  </si>
  <si>
    <t>9788524920950</t>
  </si>
  <si>
    <t>9788524916182</t>
  </si>
  <si>
    <t>9788524921339</t>
  </si>
  <si>
    <t>9788524916274</t>
  </si>
  <si>
    <t>9788524920868</t>
  </si>
  <si>
    <t>9788583385042</t>
  </si>
  <si>
    <t>9788532311306</t>
  </si>
  <si>
    <t>9788532311313</t>
  </si>
  <si>
    <t>9788547335069</t>
  </si>
  <si>
    <t>9788583181224</t>
  </si>
  <si>
    <t>9788583181316</t>
  </si>
  <si>
    <t>9788594551658</t>
  </si>
  <si>
    <t>9788594551788</t>
  </si>
  <si>
    <t>9788580393873</t>
  </si>
  <si>
    <t>9788580393866</t>
  </si>
  <si>
    <t>9788521214823</t>
  </si>
  <si>
    <t>9788521214816</t>
  </si>
  <si>
    <t>9788521214724</t>
  </si>
  <si>
    <t>9788521214717</t>
  </si>
  <si>
    <t>9788521214656</t>
  </si>
  <si>
    <t>9788521214649</t>
  </si>
  <si>
    <t>9788521214540</t>
  </si>
  <si>
    <t>9788521214533</t>
  </si>
  <si>
    <t>9788521213352</t>
  </si>
  <si>
    <t>9788521213345</t>
  </si>
  <si>
    <t>9788571832244</t>
  </si>
  <si>
    <t>9788571832251</t>
  </si>
  <si>
    <t>9788571832176</t>
  </si>
  <si>
    <t>9788571832183</t>
  </si>
  <si>
    <t>9781547579044</t>
  </si>
  <si>
    <t>9788530008475</t>
  </si>
  <si>
    <t>9788530008482</t>
  </si>
  <si>
    <t>9788547313326</t>
  </si>
  <si>
    <t>9788588386952</t>
  </si>
  <si>
    <t>9788574923819</t>
  </si>
  <si>
    <t>9788547311247</t>
  </si>
  <si>
    <t>9788547312084</t>
  </si>
  <si>
    <t>9788530006709</t>
  </si>
  <si>
    <t>9788530006716</t>
  </si>
  <si>
    <t>9788546216567</t>
  </si>
  <si>
    <t>9788546216574</t>
  </si>
  <si>
    <t>9788532311283</t>
  </si>
  <si>
    <t>9788532311290</t>
  </si>
  <si>
    <t>9788521210948</t>
  </si>
  <si>
    <t>9788521210955</t>
  </si>
  <si>
    <t>9788521211709</t>
  </si>
  <si>
    <t>9788521211716</t>
  </si>
  <si>
    <t>9788525427120</t>
  </si>
  <si>
    <t>9788525429797</t>
  </si>
  <si>
    <t>9788525419989</t>
  </si>
  <si>
    <t>9788525423788</t>
  </si>
  <si>
    <t>9788525434326</t>
  </si>
  <si>
    <t>9788525434517</t>
  </si>
  <si>
    <t>9788525433244</t>
  </si>
  <si>
    <t>9788525434500</t>
  </si>
  <si>
    <t>9788525419972</t>
  </si>
  <si>
    <t>9788525406927</t>
  </si>
  <si>
    <t>9788532311214</t>
  </si>
  <si>
    <t>9788532311221</t>
  </si>
  <si>
    <t>9788583384120</t>
  </si>
  <si>
    <t>9786580188161</t>
  </si>
  <si>
    <t>9788547326142</t>
  </si>
  <si>
    <t>9788567333557</t>
  </si>
  <si>
    <t>9788567333670</t>
  </si>
  <si>
    <t>9788547326166</t>
  </si>
  <si>
    <t>9788547321833</t>
  </si>
  <si>
    <t>9788547326098</t>
  </si>
  <si>
    <t>9788547321338</t>
  </si>
  <si>
    <t>9788571374034</t>
  </si>
  <si>
    <t>9788594840202</t>
  </si>
  <si>
    <t>9788583180630</t>
  </si>
  <si>
    <t>9788583180647</t>
  </si>
  <si>
    <t>9788583180906</t>
  </si>
  <si>
    <t>9788583180913</t>
  </si>
  <si>
    <t>9788515044795</t>
  </si>
  <si>
    <t>9788515045730</t>
  </si>
  <si>
    <t>9788572167444</t>
  </si>
  <si>
    <t>9788572168328</t>
  </si>
  <si>
    <t>9788572167574</t>
  </si>
  <si>
    <t>9788572167659</t>
  </si>
  <si>
    <t>9788572168496</t>
  </si>
  <si>
    <t>9788581926506</t>
  </si>
  <si>
    <t>9788531612985</t>
  </si>
  <si>
    <t>9788531614729</t>
  </si>
  <si>
    <t>9788586936838</t>
  </si>
  <si>
    <t>9788578392666</t>
  </si>
  <si>
    <t>9788531614903</t>
  </si>
  <si>
    <t>9788531615061</t>
  </si>
  <si>
    <t>9788578392680</t>
  </si>
  <si>
    <t>9788578392710</t>
  </si>
  <si>
    <t>9788578392659</t>
  </si>
  <si>
    <t>9788531613852</t>
  </si>
  <si>
    <t>9788531615139</t>
  </si>
  <si>
    <t>9788531612381</t>
  </si>
  <si>
    <t>9788531615122</t>
  </si>
  <si>
    <t>9788554549220</t>
  </si>
  <si>
    <t>9788554549237</t>
  </si>
  <si>
    <t>9788531520525</t>
  </si>
  <si>
    <t>9788531520594</t>
  </si>
  <si>
    <t>9788531609978</t>
  </si>
  <si>
    <t>9788531614866</t>
  </si>
  <si>
    <t>9788531614811</t>
  </si>
  <si>
    <t>9788531614873</t>
  </si>
  <si>
    <t>9788583180449</t>
  </si>
  <si>
    <t>9788583180494</t>
  </si>
  <si>
    <t>9788546202645</t>
  </si>
  <si>
    <t>9788546202652</t>
  </si>
  <si>
    <t>9788583862932</t>
  </si>
  <si>
    <t>9788583181217</t>
  </si>
  <si>
    <t>9788583181262</t>
  </si>
  <si>
    <t>9789727089741</t>
  </si>
  <si>
    <t>9788583863137</t>
  </si>
  <si>
    <t>9788583862949</t>
  </si>
  <si>
    <t>9788563560308</t>
  </si>
  <si>
    <t>9788583862758</t>
  </si>
  <si>
    <t>9788585936938</t>
  </si>
  <si>
    <t>9788581280189</t>
  </si>
  <si>
    <t>9788547315269</t>
  </si>
  <si>
    <t>9788547318741</t>
  </si>
  <si>
    <t>9788547315924</t>
  </si>
  <si>
    <t>9788547317270</t>
  </si>
  <si>
    <t>9788521212119</t>
  </si>
  <si>
    <t>9788521212126</t>
  </si>
  <si>
    <t>9788521210900</t>
  </si>
  <si>
    <t>9788521210917</t>
  </si>
  <si>
    <t>9788521212508</t>
  </si>
  <si>
    <t>9788521212539</t>
  </si>
  <si>
    <t>9788521211167</t>
  </si>
  <si>
    <t>9788521211174</t>
  </si>
  <si>
    <t>9788521211563</t>
  </si>
  <si>
    <t>9788521211570</t>
  </si>
  <si>
    <t>9788521211044</t>
  </si>
  <si>
    <t>9788521211051</t>
  </si>
  <si>
    <t>9788521213598</t>
  </si>
  <si>
    <t>9788521213604</t>
  </si>
  <si>
    <t>9788521212515</t>
  </si>
  <si>
    <t>9788521212522</t>
  </si>
  <si>
    <t>9788521210986</t>
  </si>
  <si>
    <t>9788521210993</t>
  </si>
  <si>
    <t>9788521212317</t>
  </si>
  <si>
    <t>9788521212324</t>
  </si>
  <si>
    <t>9788521212171</t>
  </si>
  <si>
    <t>9788521212188</t>
  </si>
  <si>
    <t>9788521205463</t>
  </si>
  <si>
    <t>9788521211235</t>
  </si>
  <si>
    <t>9788521211822</t>
  </si>
  <si>
    <t>9788521211839</t>
  </si>
  <si>
    <t>9788521212355</t>
  </si>
  <si>
    <t>9788521212362</t>
  </si>
  <si>
    <t>9788521210252</t>
  </si>
  <si>
    <t>9788521210207</t>
  </si>
  <si>
    <t>9788521213499</t>
  </si>
  <si>
    <t>9788521213505</t>
  </si>
  <si>
    <t>9788521212584</t>
  </si>
  <si>
    <t>9788521212591</t>
  </si>
  <si>
    <t>9788521214052</t>
  </si>
  <si>
    <t>9788521214069</t>
  </si>
  <si>
    <t>9788521211402</t>
  </si>
  <si>
    <t>9788521211419</t>
  </si>
  <si>
    <t>9788521209317</t>
  </si>
  <si>
    <t>9788521209324</t>
  </si>
  <si>
    <t>9788521211242</t>
  </si>
  <si>
    <t>9788521211259</t>
  </si>
  <si>
    <t>9788521209775</t>
  </si>
  <si>
    <t>9788521209782</t>
  </si>
  <si>
    <t>9788521212973</t>
  </si>
  <si>
    <t>9788521212980</t>
  </si>
  <si>
    <t>9788521211969</t>
  </si>
  <si>
    <t>9788521211976</t>
  </si>
  <si>
    <t>9788521212041</t>
  </si>
  <si>
    <t>9788521212058</t>
  </si>
  <si>
    <t>9788521212607</t>
  </si>
  <si>
    <t>9788521212614</t>
  </si>
  <si>
    <t>9788521213987</t>
  </si>
  <si>
    <t>9788521213994</t>
  </si>
  <si>
    <t>9788521212430</t>
  </si>
  <si>
    <t>9788521212577</t>
  </si>
  <si>
    <t>9788521213307</t>
  </si>
  <si>
    <t>9788521213321</t>
  </si>
  <si>
    <t>9788521212133</t>
  </si>
  <si>
    <t>9788521212140</t>
  </si>
  <si>
    <t>9788521211341</t>
  </si>
  <si>
    <t>9788521211358</t>
  </si>
  <si>
    <t>9788521211068</t>
  </si>
  <si>
    <t>9788521211075</t>
  </si>
  <si>
    <t>9788521211365</t>
  </si>
  <si>
    <t>9788521211372</t>
  </si>
  <si>
    <t>9788521210740</t>
  </si>
  <si>
    <t>9788521210757</t>
  </si>
  <si>
    <t>9788521211648</t>
  </si>
  <si>
    <t>9788521211655</t>
  </si>
  <si>
    <t>9788521213369</t>
  </si>
  <si>
    <t>9788521213376</t>
  </si>
  <si>
    <t>9788521211983</t>
  </si>
  <si>
    <t>9788521211990</t>
  </si>
  <si>
    <t>9788521211600</t>
  </si>
  <si>
    <t>9788521211617</t>
  </si>
  <si>
    <t>9788521213062</t>
  </si>
  <si>
    <t>9788521213079</t>
  </si>
  <si>
    <t>9788521212195</t>
  </si>
  <si>
    <t>9788521212201</t>
  </si>
  <si>
    <t>9788521211808</t>
  </si>
  <si>
    <t>9788521211815</t>
  </si>
  <si>
    <t>9788521211082</t>
  </si>
  <si>
    <t>9788521211099</t>
  </si>
  <si>
    <t>9788521211105</t>
  </si>
  <si>
    <t>9788521211112</t>
  </si>
  <si>
    <t>9788521212461</t>
  </si>
  <si>
    <t>9788521212492</t>
  </si>
  <si>
    <t>9788521212485</t>
  </si>
  <si>
    <t>9788521212478</t>
  </si>
  <si>
    <t>9788572550949</t>
  </si>
  <si>
    <t>9788572550994</t>
  </si>
  <si>
    <t>9788532308948</t>
  </si>
  <si>
    <t>9788532309105</t>
  </si>
  <si>
    <t>9788532309082</t>
  </si>
  <si>
    <t>9788532309129</t>
  </si>
  <si>
    <t>9788547316754</t>
  </si>
  <si>
    <t>9788547316761</t>
  </si>
  <si>
    <t>9788547313715</t>
  </si>
  <si>
    <t>9788547313722</t>
  </si>
  <si>
    <t>9788546213597</t>
  </si>
  <si>
    <t>9788546213603</t>
  </si>
  <si>
    <t>9788572168885</t>
  </si>
  <si>
    <t>9788572168878</t>
  </si>
  <si>
    <t>9788546210619</t>
  </si>
  <si>
    <t>9788546210626</t>
  </si>
  <si>
    <t>9788547313500</t>
  </si>
  <si>
    <t>9788547313517</t>
  </si>
  <si>
    <t>9788581280561</t>
  </si>
  <si>
    <t>9788581280578</t>
  </si>
  <si>
    <t>9788581921310</t>
  </si>
  <si>
    <t>9788547312015</t>
  </si>
  <si>
    <t>9788547312022</t>
  </si>
  <si>
    <t>9788547308704</t>
  </si>
  <si>
    <t>9788547315856</t>
  </si>
  <si>
    <t>9788547309039</t>
  </si>
  <si>
    <t>9788547314576</t>
  </si>
  <si>
    <t>9788547316747</t>
  </si>
  <si>
    <t>9788581280158</t>
  </si>
  <si>
    <t>9788581280448</t>
  </si>
  <si>
    <t>9788584741410</t>
  </si>
  <si>
    <t>9788554540562</t>
  </si>
  <si>
    <t>9788593991332</t>
  </si>
  <si>
    <t>9788547305093</t>
  </si>
  <si>
    <t>9788547319496</t>
  </si>
  <si>
    <t>9788547303884</t>
  </si>
  <si>
    <t>9788547303617</t>
  </si>
  <si>
    <t>9788547306946</t>
  </si>
  <si>
    <t>9788547300517</t>
  </si>
  <si>
    <t>9788556620798</t>
  </si>
  <si>
    <t>9788547303228</t>
  </si>
  <si>
    <t>9788593267031</t>
  </si>
  <si>
    <t>9788547306168</t>
  </si>
  <si>
    <t>9788581929477</t>
  </si>
  <si>
    <t>9788581929248</t>
  </si>
  <si>
    <t>9788547303389</t>
  </si>
  <si>
    <t>9788581929002</t>
  </si>
  <si>
    <t>9788581929620</t>
  </si>
  <si>
    <t>9788565390668</t>
  </si>
  <si>
    <t>9788565390675</t>
  </si>
  <si>
    <t>9788561977306</t>
  </si>
  <si>
    <t>9788561977900</t>
  </si>
  <si>
    <t>9788547305291</t>
  </si>
  <si>
    <t>9788555780189</t>
  </si>
  <si>
    <t>9788555780325</t>
  </si>
  <si>
    <t>9788593696053</t>
  </si>
  <si>
    <t>9788593696015</t>
  </si>
  <si>
    <t>9788593696046</t>
  </si>
  <si>
    <t>9788535642568</t>
  </si>
  <si>
    <t>9788546213610</t>
  </si>
  <si>
    <t>9788546213627</t>
  </si>
  <si>
    <t>9788561977368</t>
  </si>
  <si>
    <t>9788555780196</t>
  </si>
  <si>
    <t>9788547303327</t>
  </si>
  <si>
    <t>9788557150027</t>
  </si>
  <si>
    <t>9788547303310</t>
  </si>
  <si>
    <t>9788561977641</t>
  </si>
  <si>
    <t>9788561977924</t>
  </si>
  <si>
    <t>9788555780127</t>
  </si>
  <si>
    <t>9788555780141</t>
  </si>
  <si>
    <t>9788547305062</t>
  </si>
  <si>
    <t>9788547302153</t>
  </si>
  <si>
    <t>9788583111108</t>
  </si>
  <si>
    <t>9788583111115</t>
  </si>
  <si>
    <t>9788547304591</t>
  </si>
  <si>
    <t>9788571374089</t>
  </si>
  <si>
    <t>9788575852552</t>
  </si>
  <si>
    <t>9788575858158</t>
  </si>
  <si>
    <t>9788547308476</t>
  </si>
  <si>
    <t>9788547315917</t>
  </si>
  <si>
    <t>9788547316587</t>
  </si>
  <si>
    <t>9788547316594</t>
  </si>
  <si>
    <t>9788566605655</t>
  </si>
  <si>
    <t>9788581488622</t>
  </si>
  <si>
    <t>9788578586157</t>
  </si>
  <si>
    <t>9788555780349</t>
  </si>
  <si>
    <t>9788546206391</t>
  </si>
  <si>
    <t>9788546206407</t>
  </si>
  <si>
    <t>9788581923413</t>
  </si>
  <si>
    <t>9788547305925</t>
  </si>
  <si>
    <t>9788578584207</t>
  </si>
  <si>
    <t>9788547308483</t>
  </si>
  <si>
    <t>9788547315955</t>
  </si>
  <si>
    <t>9788547308490</t>
  </si>
  <si>
    <t>9788547315948</t>
  </si>
  <si>
    <t>9788581925400</t>
  </si>
  <si>
    <t>9788575857380</t>
  </si>
  <si>
    <t>9788575858196</t>
  </si>
  <si>
    <t>9788575857724</t>
  </si>
  <si>
    <t>9788575858189</t>
  </si>
  <si>
    <t>9788546204342</t>
  </si>
  <si>
    <t>9788546204359</t>
  </si>
  <si>
    <t>9788575854297</t>
  </si>
  <si>
    <t>9788575858110</t>
  </si>
  <si>
    <t>9788546204878</t>
  </si>
  <si>
    <t>9788546204885</t>
  </si>
  <si>
    <t>9788575854303</t>
  </si>
  <si>
    <t>9788575858127</t>
  </si>
  <si>
    <t>9788581483146</t>
  </si>
  <si>
    <t>9788581484549</t>
  </si>
  <si>
    <t>9788581489780</t>
  </si>
  <si>
    <t>9788581482019</t>
  </si>
  <si>
    <t>9788546201624</t>
  </si>
  <si>
    <t>9788546202966</t>
  </si>
  <si>
    <t>9788546207435</t>
  </si>
  <si>
    <t>9788546207442</t>
  </si>
  <si>
    <t>9788546210435</t>
  </si>
  <si>
    <t>9788546210442</t>
  </si>
  <si>
    <t>9788575857748</t>
  </si>
  <si>
    <t>9788575858134</t>
  </si>
  <si>
    <t>9788547321284</t>
  </si>
  <si>
    <t>9788547321253</t>
  </si>
  <si>
    <t>9788580631784</t>
  </si>
  <si>
    <t>9788580633009</t>
  </si>
  <si>
    <t>9788547312664</t>
  </si>
  <si>
    <t>9788547316990</t>
  </si>
  <si>
    <t>9788547319298</t>
  </si>
  <si>
    <t>9788547319441</t>
  </si>
  <si>
    <t>9788546210091</t>
  </si>
  <si>
    <t>9788546210107</t>
  </si>
  <si>
    <t>9788575853566</t>
  </si>
  <si>
    <t>9788575858103</t>
  </si>
  <si>
    <t>9788532310774</t>
  </si>
  <si>
    <t>9788532310767</t>
  </si>
  <si>
    <t>9788572550390</t>
  </si>
  <si>
    <t>9788572550932</t>
  </si>
  <si>
    <t>9788572550499</t>
  </si>
  <si>
    <t>9788572550918</t>
  </si>
  <si>
    <t>9788571831124</t>
  </si>
  <si>
    <t>9788571831223</t>
  </si>
  <si>
    <t>9788532308214</t>
  </si>
  <si>
    <t>9788532309891</t>
  </si>
  <si>
    <t>9788571831926</t>
  </si>
  <si>
    <t>9788571831940</t>
  </si>
  <si>
    <t>9788571831360</t>
  </si>
  <si>
    <t>9788571831377</t>
  </si>
  <si>
    <t>9788547309114</t>
  </si>
  <si>
    <t>9788547317409</t>
  </si>
  <si>
    <t>9788580632453</t>
  </si>
  <si>
    <t>9788580632873</t>
  </si>
  <si>
    <t>9788571832022</t>
  </si>
  <si>
    <t>9788571832039</t>
  </si>
  <si>
    <t>9788571832084</t>
  </si>
  <si>
    <t>9788571832091</t>
  </si>
  <si>
    <t>9788571831346</t>
  </si>
  <si>
    <t>9788571831353</t>
  </si>
  <si>
    <t>9788532310866</t>
  </si>
  <si>
    <t>9788532310873</t>
  </si>
  <si>
    <t>9788572550642</t>
  </si>
  <si>
    <t>9788572550864</t>
  </si>
  <si>
    <t>9788532310293</t>
  </si>
  <si>
    <t>9788572550604</t>
  </si>
  <si>
    <t>9788572550925</t>
  </si>
  <si>
    <t>9788532310125</t>
  </si>
  <si>
    <t>9788532310132</t>
  </si>
  <si>
    <t>9788532309150</t>
  </si>
  <si>
    <t>9788532309174</t>
  </si>
  <si>
    <t>9788571830370</t>
  </si>
  <si>
    <t>9788571831841</t>
  </si>
  <si>
    <t>9788586755583</t>
  </si>
  <si>
    <t>9788586755767</t>
  </si>
  <si>
    <t>9788571831247</t>
  </si>
  <si>
    <t>9788571831308</t>
  </si>
  <si>
    <t>9788571832060</t>
  </si>
  <si>
    <t>9788571832077</t>
  </si>
  <si>
    <t>9788572550550</t>
  </si>
  <si>
    <t>9788572550888</t>
  </si>
  <si>
    <t>9788532310101</t>
  </si>
  <si>
    <t>9788532310118</t>
  </si>
  <si>
    <t>9788571830721</t>
  </si>
  <si>
    <t>9788571831605</t>
  </si>
  <si>
    <t>9788532309440</t>
  </si>
  <si>
    <t>9788532308955</t>
  </si>
  <si>
    <t>9788571831445</t>
  </si>
  <si>
    <t>9788571831476</t>
  </si>
  <si>
    <t>9788532308085</t>
  </si>
  <si>
    <t>9788532309280</t>
  </si>
  <si>
    <t>9788532310569</t>
  </si>
  <si>
    <t>9788532310576</t>
  </si>
  <si>
    <t>9788571831278</t>
  </si>
  <si>
    <t>9788571831315</t>
  </si>
  <si>
    <t>9788532308962</t>
  </si>
  <si>
    <t>9788532309211</t>
  </si>
  <si>
    <t>9788571830707</t>
  </si>
  <si>
    <t>9788571831858</t>
  </si>
  <si>
    <t>9788571831995</t>
  </si>
  <si>
    <t>9788571832015</t>
  </si>
  <si>
    <t>9788532308009</t>
  </si>
  <si>
    <t>9788532309907</t>
  </si>
  <si>
    <t>9788532309402</t>
  </si>
  <si>
    <t>9788532309495</t>
  </si>
  <si>
    <t>9788532302281</t>
  </si>
  <si>
    <t>9788532309488</t>
  </si>
  <si>
    <t>9788571830820</t>
  </si>
  <si>
    <t>9788571831506</t>
  </si>
  <si>
    <t>9788547310356</t>
  </si>
  <si>
    <t>9788547317195</t>
  </si>
  <si>
    <t>9788532311016</t>
  </si>
  <si>
    <t>9788532311023</t>
  </si>
  <si>
    <t>9788571832107</t>
  </si>
  <si>
    <t>9788571832121</t>
  </si>
  <si>
    <t>9788532310002</t>
  </si>
  <si>
    <t>9788532310019</t>
  </si>
  <si>
    <t>9788571831384</t>
  </si>
  <si>
    <t>9788571831391</t>
  </si>
  <si>
    <t>9788532309167</t>
  </si>
  <si>
    <t>9788532309181</t>
  </si>
  <si>
    <t>9788572550444</t>
  </si>
  <si>
    <t>9788572551007</t>
  </si>
  <si>
    <t>9788571830646</t>
  </si>
  <si>
    <t>9788571831582</t>
  </si>
  <si>
    <t>9788532310682</t>
  </si>
  <si>
    <t>9788532310699</t>
  </si>
  <si>
    <t>9788532310163</t>
  </si>
  <si>
    <t>9788532310170</t>
  </si>
  <si>
    <t>9788532301932</t>
  </si>
  <si>
    <t>9788532310880</t>
  </si>
  <si>
    <t>9788586755552</t>
  </si>
  <si>
    <t>9788586755750</t>
  </si>
  <si>
    <t>9788532309594</t>
  </si>
  <si>
    <t>9788532309822</t>
  </si>
  <si>
    <t>9788572551090</t>
  </si>
  <si>
    <t>9788572551106</t>
  </si>
  <si>
    <t>9788532310040</t>
  </si>
  <si>
    <t>9788532310057</t>
  </si>
  <si>
    <t>9788572550567</t>
  </si>
  <si>
    <t>9788572550871</t>
  </si>
  <si>
    <t>9788571831773</t>
  </si>
  <si>
    <t>9788571831780</t>
  </si>
  <si>
    <t>9788571831322</t>
  </si>
  <si>
    <t>9788571831339</t>
  </si>
  <si>
    <t>9788532310828</t>
  </si>
  <si>
    <t>9788532310835</t>
  </si>
  <si>
    <t>9788571835108</t>
  </si>
  <si>
    <t>9788571831629</t>
  </si>
  <si>
    <t>9788532310804</t>
  </si>
  <si>
    <t>9788532310811</t>
  </si>
  <si>
    <t>9788572550451</t>
  </si>
  <si>
    <t>9788572550895</t>
  </si>
  <si>
    <t>9788571831452</t>
  </si>
  <si>
    <t>9788571831490</t>
  </si>
  <si>
    <t>9788532309426</t>
  </si>
  <si>
    <t>9788532309631</t>
  </si>
  <si>
    <t>9788532310507</t>
  </si>
  <si>
    <t>9788532310514</t>
  </si>
  <si>
    <t>9788532310958</t>
  </si>
  <si>
    <t>9788532310965</t>
  </si>
  <si>
    <t>9788532310842</t>
  </si>
  <si>
    <t>9788532310859</t>
  </si>
  <si>
    <t>9788571830998</t>
  </si>
  <si>
    <t>9788571831612</t>
  </si>
  <si>
    <t>9788532310088</t>
  </si>
  <si>
    <t>9788532310095</t>
  </si>
  <si>
    <t>9788535644951</t>
  </si>
  <si>
    <t>9788546203321</t>
  </si>
  <si>
    <t>9788581482156</t>
  </si>
  <si>
    <t>9788546200689</t>
  </si>
  <si>
    <t>9788546200696</t>
  </si>
  <si>
    <t>9788576794059</t>
  </si>
  <si>
    <t>9788576795742</t>
  </si>
  <si>
    <t>9788571831179</t>
  </si>
  <si>
    <t>9788571831261</t>
  </si>
  <si>
    <t>9788571838260</t>
  </si>
  <si>
    <t>9788571831414</t>
  </si>
  <si>
    <t>9788547318093</t>
  </si>
  <si>
    <t>9788560610693</t>
  </si>
  <si>
    <t>9788583110279</t>
  </si>
  <si>
    <t>9788568224083</t>
  </si>
  <si>
    <t>9788568224090</t>
  </si>
  <si>
    <t>9788562865060</t>
  </si>
  <si>
    <t>9788581940311</t>
  </si>
  <si>
    <t>9788532311177</t>
  </si>
  <si>
    <t>9788532311184</t>
  </si>
  <si>
    <t>9788532311245</t>
  </si>
  <si>
    <t>9788532311252</t>
  </si>
  <si>
    <t>9788568224069</t>
  </si>
  <si>
    <t>9788568224076</t>
  </si>
  <si>
    <t>9788560171569</t>
  </si>
  <si>
    <t>9788560171934</t>
  </si>
  <si>
    <t>9788575854594</t>
  </si>
  <si>
    <t>9788575858141</t>
  </si>
  <si>
    <t>9788561977795</t>
  </si>
  <si>
    <t>9788561977856</t>
  </si>
  <si>
    <t>9788593058776</t>
  </si>
  <si>
    <t>9788593058783</t>
  </si>
  <si>
    <t>9788578211394</t>
  </si>
  <si>
    <t>9788578211417</t>
  </si>
  <si>
    <t>9788578210267</t>
  </si>
  <si>
    <t>9788578211011</t>
  </si>
  <si>
    <t>9788531614118</t>
  </si>
  <si>
    <t>9788531614217</t>
  </si>
  <si>
    <t>9788531519437</t>
  </si>
  <si>
    <t>9788531519499</t>
  </si>
  <si>
    <t>9788542806342</t>
  </si>
  <si>
    <t>9788542807356</t>
  </si>
  <si>
    <t>9788546204649</t>
  </si>
  <si>
    <t>9788546204656</t>
  </si>
  <si>
    <t>9788547305406</t>
  </si>
  <si>
    <t>9781547561582</t>
  </si>
  <si>
    <t>9781547534647</t>
  </si>
  <si>
    <t>9789726972679</t>
  </si>
  <si>
    <t>9781547524310</t>
  </si>
  <si>
    <t>9781507194454</t>
  </si>
  <si>
    <t>9781507186800</t>
  </si>
  <si>
    <t>9788524922534</t>
  </si>
  <si>
    <t>9788524921117</t>
  </si>
  <si>
    <t>9788524922374</t>
  </si>
  <si>
    <t>9788524920318</t>
  </si>
  <si>
    <t>9788524922480</t>
  </si>
  <si>
    <t>9788524919206</t>
  </si>
  <si>
    <t>9788524921056</t>
  </si>
  <si>
    <t>9788524921797</t>
  </si>
  <si>
    <t>9788524922657</t>
  </si>
  <si>
    <t>9788524920592</t>
  </si>
  <si>
    <t>9788524922633</t>
  </si>
  <si>
    <t>9788524920615</t>
  </si>
  <si>
    <t>9788524922527</t>
  </si>
  <si>
    <t>9788524921186</t>
  </si>
  <si>
    <t>9788524922510</t>
  </si>
  <si>
    <t>9788524922275</t>
  </si>
  <si>
    <t>9788524921193</t>
  </si>
  <si>
    <t>9788524924170</t>
  </si>
  <si>
    <t>9788524923012</t>
  </si>
  <si>
    <t>9788572168403</t>
  </si>
  <si>
    <t>9788547317218</t>
  </si>
  <si>
    <t>9788547319847</t>
  </si>
  <si>
    <t>9788581488363</t>
  </si>
  <si>
    <t>9788546207237</t>
  </si>
  <si>
    <t>9788546207244</t>
  </si>
  <si>
    <t>9788581488370</t>
  </si>
  <si>
    <t>9788569536017</t>
  </si>
  <si>
    <t>9788569536253</t>
  </si>
  <si>
    <t>9788575962527</t>
  </si>
  <si>
    <t>9788561012779</t>
  </si>
  <si>
    <t>9788561012328</t>
  </si>
  <si>
    <t>9788561012335</t>
  </si>
  <si>
    <t>9788547316129</t>
  </si>
  <si>
    <t>9788550402253</t>
  </si>
  <si>
    <t>9788550405902</t>
  </si>
  <si>
    <t>9788550404257</t>
  </si>
  <si>
    <t>9788550404448</t>
  </si>
  <si>
    <t>9788547317638</t>
  </si>
  <si>
    <t>9788547318260</t>
  </si>
  <si>
    <t>9788546216666</t>
  </si>
  <si>
    <t>9788546216673</t>
  </si>
  <si>
    <t>9788547311117</t>
  </si>
  <si>
    <t>9788575966037</t>
  </si>
  <si>
    <t>9788575966044</t>
  </si>
  <si>
    <t>9788593955402</t>
  </si>
  <si>
    <t>9788530000189</t>
  </si>
  <si>
    <t>9788530000196</t>
  </si>
  <si>
    <t>9788581744421</t>
  </si>
  <si>
    <t>9788581744681</t>
  </si>
  <si>
    <t>9788574074870</t>
  </si>
  <si>
    <t>9788534704106</t>
  </si>
  <si>
    <t>9788534705837</t>
  </si>
  <si>
    <t>9788583860808</t>
  </si>
  <si>
    <t>9788578582708</t>
  </si>
  <si>
    <t>9788568494042</t>
  </si>
  <si>
    <t>9788568494127</t>
  </si>
  <si>
    <t>9788568494028</t>
  </si>
  <si>
    <t>9788568494097</t>
  </si>
  <si>
    <t>9788546209682</t>
  </si>
  <si>
    <t>9788546209699</t>
  </si>
  <si>
    <t>9788575963777</t>
  </si>
  <si>
    <t>9788575963784</t>
  </si>
  <si>
    <t>9788584740895</t>
  </si>
  <si>
    <t>9788547314125</t>
  </si>
  <si>
    <t>9788547314132</t>
  </si>
  <si>
    <t>9788581741611</t>
  </si>
  <si>
    <t>9788581741697</t>
  </si>
  <si>
    <t>9788560171583</t>
  </si>
  <si>
    <t>9788560171842</t>
  </si>
  <si>
    <t>9788546213061</t>
  </si>
  <si>
    <t>9788546213078</t>
  </si>
  <si>
    <t>9788546213726</t>
  </si>
  <si>
    <t>9788546213733</t>
  </si>
  <si>
    <t>9788581742267</t>
  </si>
  <si>
    <t>9788581742250</t>
  </si>
  <si>
    <t>9788591957934</t>
  </si>
  <si>
    <t>9788583110118</t>
  </si>
  <si>
    <t>9788583110378</t>
  </si>
  <si>
    <t>9788581741253</t>
  </si>
  <si>
    <t>9788581741321</t>
  </si>
  <si>
    <t>9788581741390</t>
  </si>
  <si>
    <t>9788578585518</t>
  </si>
  <si>
    <t>9788560171392</t>
  </si>
  <si>
    <t>9788560171415</t>
  </si>
  <si>
    <t>9788578651183</t>
  </si>
  <si>
    <t>9788578886233</t>
  </si>
  <si>
    <t>9788578886424</t>
  </si>
  <si>
    <t>9788581742915</t>
  </si>
  <si>
    <t>9788581742908</t>
  </si>
  <si>
    <t>9788546211098</t>
  </si>
  <si>
    <t>9788546211104</t>
  </si>
  <si>
    <t>9788581741444</t>
  </si>
  <si>
    <t>9788589402293</t>
  </si>
  <si>
    <t>9788582161944</t>
  </si>
  <si>
    <t>9788582161975</t>
  </si>
  <si>
    <t>9788568494066</t>
  </si>
  <si>
    <t>9788568494103</t>
  </si>
  <si>
    <t>9788565056489</t>
  </si>
  <si>
    <t>9788565056519</t>
  </si>
  <si>
    <t>9788568494059</t>
  </si>
  <si>
    <t>9788568494134</t>
  </si>
  <si>
    <t>9788583111290</t>
  </si>
  <si>
    <t>9788583111306</t>
  </si>
  <si>
    <t>9788565056595</t>
  </si>
  <si>
    <t>9788565056700</t>
  </si>
  <si>
    <t>9788560171545</t>
  </si>
  <si>
    <t>9788560171811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</si>
</sst>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_);\(&quot;$&quot;#,##0.00\)"/>
  </numFmts>
  <fonts count="14">
    <font>
      <sz val="11"/>
      <color theme="1"/>
      <name val="Calibri"/>
      <family val="2"/>
      <scheme val="minor"/>
    </font>
    <font>
      <sz val="11"/>
      <color theme="0"/>
      <name val="Calibri"/>
      <family val="2"/>
      <scheme val="minor"/>
    </font>
    <font>
      <sz val="8"/>
      <name val="Palatino Linotype"/>
      <family val="1"/>
    </font>
    <font>
      <sz val="10"/>
      <color indexed="8"/>
      <name val="helh"/>
    </font>
    <font>
      <b/>
      <sz val="12"/>
      <color theme="1"/>
      <name val="Calibri"/>
      <family val="2"/>
    </font>
    <font>
      <sz val="10"/>
      <color indexed="8"/>
      <name val="Arial"/>
      <family val="2"/>
    </font>
    <font>
      <sz val="10"/>
      <color theme="0"/>
      <name val="Arial"/>
      <family val="2"/>
    </font>
    <font>
      <sz val="10"/>
      <color theme="1"/>
      <name val="Calibri"/>
      <family val="2"/>
      <scheme val="minor"/>
    </font>
    <font>
      <sz val="9"/>
      <color indexed="8"/>
      <name val="Palatino Linotype"/>
      <family val="1"/>
    </font>
    <font>
      <sz val="9"/>
      <color theme="1"/>
      <name val="Palatino Linotype"/>
      <family val="1"/>
    </font>
    <font>
      <b/>
      <sz val="11"/>
      <color theme="1"/>
      <name val="Calibri"/>
      <family val="2"/>
      <scheme val="minor"/>
    </font>
    <font>
      <b/>
      <sz val="10"/>
      <color theme="0"/>
      <name val="Arial"/>
      <family val="2"/>
    </font>
    <font>
      <b/>
      <sz val="9"/>
      <color indexed="8"/>
      <name val="Palatino Linotype"/>
      <family val="1"/>
    </font>
    <font>
      <b/>
      <sz val="9"/>
      <color theme="1"/>
      <name val="Palatino Linotype"/>
      <family val="1"/>
    </font>
  </fonts>
  <fills count="4">
    <fill>
      <patternFill patternType="none"/>
    </fill>
    <fill>
      <patternFill patternType="gray125"/>
    </fill>
    <fill>
      <patternFill patternType="solid">
        <fgColor indexed="9"/>
        <bgColor indexed="64"/>
      </patternFill>
    </fill>
    <fill>
      <patternFill patternType="solid">
        <fgColor theme="3"/>
        <bgColor indexed="64"/>
      </patternFill>
    </fill>
  </fills>
  <borders count="4">
    <border>
      <left/>
      <right/>
      <top/>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5" fillId="0" borderId="0"/>
    <xf numFmtId="0" fontId="5" fillId="0" borderId="0"/>
    <xf numFmtId="0" fontId="5" fillId="0" borderId="0"/>
  </cellStyleXfs>
  <cellXfs count="44">
    <xf numFmtId="0" fontId="0" fillId="0" borderId="0" xfId="0"/>
    <xf numFmtId="0" fontId="2" fillId="2" borderId="0" xfId="0" applyFont="1" applyFill="1" applyAlignment="1">
      <alignment horizontal="left" vertical="center"/>
    </xf>
    <xf numFmtId="0" fontId="0" fillId="2" borderId="0" xfId="0" applyFill="1"/>
    <xf numFmtId="0" fontId="0" fillId="0" borderId="0" xfId="0"/>
    <xf numFmtId="0" fontId="3" fillId="2" borderId="0" xfId="0" applyFont="1" applyFill="1" applyAlignment="1">
      <alignment horizontal="left" vertical="center" wrapText="1"/>
    </xf>
    <xf numFmtId="0" fontId="4" fillId="0" borderId="0" xfId="0" applyFont="1" applyAlignment="1">
      <alignment readingOrder="1"/>
    </xf>
    <xf numFmtId="0" fontId="0" fillId="0" borderId="0" xfId="0" applyAlignment="1">
      <alignment horizontal="left" vertical="top" textRotation="50"/>
    </xf>
    <xf numFmtId="0" fontId="0" fillId="0" borderId="0" xfId="0" applyAlignment="1">
      <alignment textRotation="50"/>
    </xf>
    <xf numFmtId="0" fontId="0" fillId="2" borderId="0" xfId="0" applyFill="1" applyAlignment="1">
      <alignment textRotation="56"/>
    </xf>
    <xf numFmtId="0" fontId="6" fillId="3" borderId="2" xfId="1" applyFont="1" applyFill="1" applyBorder="1" applyAlignment="1">
      <alignment horizontal="left" vertical="top" wrapText="1"/>
    </xf>
    <xf numFmtId="0" fontId="6" fillId="3" borderId="2" xfId="1" applyFont="1" applyFill="1" applyBorder="1" applyAlignment="1">
      <alignment horizontal="center" vertical="top" wrapText="1"/>
    </xf>
    <xf numFmtId="49" fontId="6" fillId="3" borderId="2" xfId="1" applyNumberFormat="1" applyFont="1" applyFill="1" applyBorder="1" applyAlignment="1">
      <alignment horizontal="center" vertical="top" wrapText="1"/>
    </xf>
    <xf numFmtId="0" fontId="7" fillId="2" borderId="0" xfId="0" applyFont="1" applyFill="1" applyAlignment="1">
      <alignment wrapText="1"/>
    </xf>
    <xf numFmtId="0" fontId="8" fillId="0" borderId="3" xfId="2" applyFont="1" applyBorder="1" applyAlignment="1">
      <alignment horizontal="right" wrapText="1"/>
    </xf>
    <xf numFmtId="164" fontId="8" fillId="0" borderId="3" xfId="2" applyNumberFormat="1" applyFont="1" applyBorder="1" applyAlignment="1">
      <alignment horizontal="right" wrapText="1"/>
    </xf>
    <xf numFmtId="0" fontId="8" fillId="0" borderId="3" xfId="2" applyFont="1" applyBorder="1" applyAlignment="1">
      <alignment wrapText="1"/>
    </xf>
    <xf numFmtId="0" fontId="8" fillId="0" borderId="3" xfId="2" applyFont="1" applyBorder="1" applyAlignment="1">
      <alignment horizontal="center" wrapText="1"/>
    </xf>
    <xf numFmtId="164" fontId="9" fillId="0" borderId="0" xfId="0" applyNumberFormat="1" applyFont="1" applyAlignment="1">
      <alignment horizontal="right" wrapText="1"/>
    </xf>
    <xf numFmtId="0" fontId="8" fillId="0" borderId="3" xfId="3" applyFont="1" applyBorder="1" applyAlignment="1">
      <alignment horizontal="right" wrapText="1"/>
    </xf>
    <xf numFmtId="164" fontId="8" fillId="0" borderId="3" xfId="3" applyNumberFormat="1" applyFont="1" applyBorder="1" applyAlignment="1">
      <alignment horizontal="right" wrapText="1"/>
    </xf>
    <xf numFmtId="0" fontId="8" fillId="0" borderId="3" xfId="3" applyFont="1" applyBorder="1" applyAlignment="1">
      <alignment wrapText="1"/>
    </xf>
    <xf numFmtId="0" fontId="8" fillId="0" borderId="3" xfId="3" applyFont="1" applyBorder="1" applyAlignment="1">
      <alignment horizontal="center" wrapText="1"/>
    </xf>
    <xf numFmtId="4" fontId="0" fillId="0" borderId="0" xfId="0" applyNumberFormat="1"/>
    <xf numFmtId="0" fontId="1" fillId="3" borderId="1" xfId="0" applyFont="1" applyFill="1" applyBorder="1" applyAlignment="1">
      <alignment vertical="top"/>
    </xf>
    <xf numFmtId="0" fontId="10" fillId="0" borderId="0" xfId="0" applyFont="1"/>
    <xf numFmtId="0" fontId="10" fillId="0" borderId="0" xfId="0" applyFont="1" applyAlignment="1">
      <alignment horizontal="left" vertical="top" textRotation="50"/>
    </xf>
    <xf numFmtId="49" fontId="11" fillId="3" borderId="2" xfId="1" applyNumberFormat="1" applyFont="1" applyFill="1" applyBorder="1" applyAlignment="1">
      <alignment horizontal="center" vertical="top" wrapText="1"/>
    </xf>
    <xf numFmtId="164" fontId="12" fillId="0" borderId="3" xfId="2" applyNumberFormat="1" applyFont="1" applyBorder="1" applyAlignment="1">
      <alignment horizontal="right" wrapText="1"/>
    </xf>
    <xf numFmtId="164" fontId="13" fillId="0" borderId="0" xfId="0" applyNumberFormat="1" applyFont="1" applyAlignment="1">
      <alignment horizontal="right" wrapText="1"/>
    </xf>
    <xf numFmtId="0" fontId="11" fillId="3" borderId="2" xfId="1" applyFont="1" applyFill="1" applyBorder="1" applyAlignment="1">
      <alignment horizontal="center" vertical="top" wrapText="1"/>
    </xf>
    <xf numFmtId="0" fontId="12" fillId="0" borderId="3" xfId="2" applyFont="1" applyBorder="1" applyAlignment="1">
      <alignment wrapText="1"/>
    </xf>
    <xf numFmtId="164" fontId="12" fillId="0" borderId="3" xfId="3" applyNumberFormat="1" applyFont="1" applyBorder="1" applyAlignment="1">
      <alignment horizontal="right" wrapText="1"/>
    </xf>
    <xf numFmtId="0" fontId="12" fillId="0" borderId="3" xfId="3" applyFont="1" applyBorder="1" applyAlignment="1">
      <alignment wrapText="1"/>
    </xf>
    <xf numFmtId="0" fontId="12" fillId="0" borderId="3" xfId="3" applyFont="1" applyBorder="1" applyAlignment="1">
      <alignment horizontal="right" wrapText="1"/>
    </xf>
    <xf numFmtId="0" fontId="12" fillId="0" borderId="3" xfId="3" applyFont="1" applyBorder="1" applyAlignment="1">
      <alignment horizontal="center" wrapText="1"/>
    </xf>
    <xf numFmtId="0" fontId="4" fillId="0" borderId="0" xfId="0" applyFont="1" applyFill="1" applyAlignment="1">
      <alignment readingOrder="1"/>
    </xf>
    <xf numFmtId="0" fontId="0" fillId="0" borderId="0" xfId="0" applyFill="1" applyAlignment="1">
      <alignment horizontal="left" vertical="top" textRotation="50"/>
    </xf>
    <xf numFmtId="0" fontId="0" fillId="0" borderId="0" xfId="0" applyFill="1" applyAlignment="1">
      <alignment textRotation="50"/>
    </xf>
    <xf numFmtId="0" fontId="8" fillId="0" borderId="3" xfId="2" applyFont="1" applyFill="1" applyBorder="1" applyAlignment="1">
      <alignment horizontal="right" wrapText="1"/>
    </xf>
    <xf numFmtId="164" fontId="8" fillId="0" borderId="3" xfId="2" applyNumberFormat="1" applyFont="1" applyFill="1" applyBorder="1" applyAlignment="1">
      <alignment horizontal="right" wrapText="1"/>
    </xf>
    <xf numFmtId="0" fontId="8" fillId="0" borderId="3" xfId="2" applyFont="1" applyFill="1" applyBorder="1" applyAlignment="1">
      <alignment wrapText="1"/>
    </xf>
    <xf numFmtId="1" fontId="8" fillId="0" borderId="3" xfId="2" applyNumberFormat="1" applyFont="1" applyFill="1" applyBorder="1" applyAlignment="1">
      <alignment horizontal="right" wrapText="1"/>
    </xf>
    <xf numFmtId="0" fontId="8" fillId="0" borderId="3" xfId="2" applyFont="1" applyFill="1" applyBorder="1" applyAlignment="1">
      <alignment horizontal="center" wrapText="1"/>
    </xf>
    <xf numFmtId="0" fontId="1" fillId="3" borderId="1" xfId="0" applyFont="1" applyFill="1" applyBorder="1" applyAlignment="1">
      <alignment horizontal="center" vertical="top"/>
    </xf>
  </cellXfs>
  <cellStyles count="4">
    <cellStyle name="Normal" xfId="0" builtinId="0"/>
    <cellStyle name="Normal_NETLIBRARY COLLECTION" xfId="2"/>
    <cellStyle name="Normal_NETLIBRARY COLLECTION 2" xfId="3"/>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tabSelected="1" workbookViewId="0">
      <pane ySplit="3" topLeftCell="A4" activePane="bottomLeft" state="frozen"/>
      <selection pane="bottomLeft" activeCell="B4" sqref="B4"/>
    </sheetView>
  </sheetViews>
  <sheetFormatPr defaultColWidth="8.85546875" defaultRowHeight="15"/>
  <cols>
    <col min="1" max="1" width="10.28515625" customWidth="1" collapsed="1"/>
    <col min="2" max="2" width="37.42578125" customWidth="1" collapsed="1"/>
    <col min="4" max="4" width="16.7109375" hidden="1" customWidth="1" collapsed="1"/>
    <col min="5" max="5" width="16.7109375" customWidth="1"/>
    <col min="6" max="6" width="12.28515625" customWidth="1" collapsed="1"/>
    <col min="8" max="8" width="0" hidden="1" customWidth="1"/>
    <col min="10" max="10" width="11" hidden="1" customWidth="1" collapsed="1"/>
    <col min="11" max="11" width="10.85546875" customWidth="1" collapsed="1"/>
    <col min="13" max="13" width="4.28515625" customWidth="1" collapsed="1"/>
    <col min="14" max="15" width="0" hidden="1" customWidth="1"/>
    <col min="16" max="16" width="13.140625" customWidth="1" collapsed="1"/>
    <col min="17" max="17" width="9.42578125" customWidth="1" collapsed="1"/>
    <col min="20" max="20" width="20.7109375" hidden="1" customWidth="1" collapsed="1"/>
  </cols>
  <sheetData>
    <row r="1" spans="1:20" s="2" customFormat="1" ht="15.75">
      <c r="A1" s="5" t="s">
        <v>12486</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51">
      <c r="A3" s="9" t="s">
        <v>0</v>
      </c>
      <c r="B3" s="10" t="s">
        <v>12463</v>
      </c>
      <c r="C3" s="10" t="s">
        <v>12464</v>
      </c>
      <c r="D3" s="10" t="s">
        <v>7</v>
      </c>
      <c r="E3" s="10" t="s">
        <v>12471</v>
      </c>
      <c r="F3" s="11" t="s">
        <v>12461</v>
      </c>
      <c r="G3" s="10" t="s">
        <v>12465</v>
      </c>
      <c r="H3" s="10" t="s">
        <v>12466</v>
      </c>
      <c r="I3" s="10" t="s">
        <v>12467</v>
      </c>
      <c r="J3" s="10" t="s">
        <v>11</v>
      </c>
      <c r="K3" s="10" t="s">
        <v>12468</v>
      </c>
      <c r="L3" s="10" t="s">
        <v>12469</v>
      </c>
      <c r="M3" s="10" t="s">
        <v>12470</v>
      </c>
      <c r="N3" s="10" t="s">
        <v>13</v>
      </c>
      <c r="O3" s="10" t="s">
        <v>14</v>
      </c>
      <c r="P3" s="10" t="s">
        <v>15</v>
      </c>
      <c r="Q3" s="10" t="s">
        <v>16</v>
      </c>
      <c r="R3" s="11" t="s">
        <v>17</v>
      </c>
      <c r="S3" s="11" t="s">
        <v>18</v>
      </c>
      <c r="T3" s="11" t="s">
        <v>19</v>
      </c>
    </row>
    <row r="4" spans="1:20" s="2" customFormat="1" ht="22.15" customHeight="1">
      <c r="A4" s="33" t="s">
        <v>12296</v>
      </c>
      <c r="B4" s="32" t="s">
        <v>12297</v>
      </c>
      <c r="C4" s="32" t="s">
        <v>12298</v>
      </c>
      <c r="D4" s="32"/>
      <c r="E4" s="32" t="s">
        <v>12472</v>
      </c>
      <c r="F4" s="31">
        <v>13.98</v>
      </c>
      <c r="G4" s="32" t="s">
        <v>1063</v>
      </c>
      <c r="H4" s="32" t="s">
        <v>26</v>
      </c>
      <c r="I4" s="33" t="s">
        <v>27</v>
      </c>
      <c r="J4" s="32"/>
      <c r="K4" s="32" t="s">
        <v>28</v>
      </c>
      <c r="L4" s="33" t="s">
        <v>29</v>
      </c>
      <c r="M4" s="34" t="s">
        <v>30</v>
      </c>
      <c r="N4" s="32"/>
      <c r="O4" s="32"/>
      <c r="P4" s="32" t="s">
        <v>12299</v>
      </c>
      <c r="Q4" s="32"/>
      <c r="R4" s="32" t="s">
        <v>12300</v>
      </c>
      <c r="S4" s="32" t="s">
        <v>12301</v>
      </c>
      <c r="T4" s="20"/>
    </row>
    <row r="5" spans="1:20" ht="24.6" customHeight="1">
      <c r="A5" s="33" t="s">
        <v>12302</v>
      </c>
      <c r="B5" s="32" t="s">
        <v>12303</v>
      </c>
      <c r="C5" s="32" t="s">
        <v>12304</v>
      </c>
      <c r="D5" s="32"/>
      <c r="E5" s="32" t="s">
        <v>12472</v>
      </c>
      <c r="F5" s="31">
        <v>7.98</v>
      </c>
      <c r="G5" s="32" t="s">
        <v>359</v>
      </c>
      <c r="H5" s="32" t="s">
        <v>26</v>
      </c>
      <c r="I5" s="33" t="s">
        <v>27</v>
      </c>
      <c r="J5" s="32"/>
      <c r="K5" s="32" t="s">
        <v>28</v>
      </c>
      <c r="L5" s="33" t="s">
        <v>29</v>
      </c>
      <c r="M5" s="34" t="s">
        <v>30</v>
      </c>
      <c r="N5" s="32"/>
      <c r="O5" s="32"/>
      <c r="P5" s="32" t="s">
        <v>12305</v>
      </c>
      <c r="Q5" s="32"/>
      <c r="R5" s="32" t="s">
        <v>12306</v>
      </c>
      <c r="S5" s="32" t="s">
        <v>12307</v>
      </c>
      <c r="T5" s="20"/>
    </row>
    <row r="6" spans="1:20" ht="39" customHeight="1">
      <c r="A6" s="33" t="s">
        <v>12308</v>
      </c>
      <c r="B6" s="32" t="s">
        <v>12309</v>
      </c>
      <c r="C6" s="32" t="s">
        <v>402</v>
      </c>
      <c r="D6" s="32"/>
      <c r="E6" s="32" t="s">
        <v>12472</v>
      </c>
      <c r="F6" s="31">
        <v>5.98</v>
      </c>
      <c r="G6" s="32" t="s">
        <v>43</v>
      </c>
      <c r="H6" s="32" t="s">
        <v>26</v>
      </c>
      <c r="I6" s="33" t="s">
        <v>27</v>
      </c>
      <c r="J6" s="32"/>
      <c r="K6" s="32" t="s">
        <v>28</v>
      </c>
      <c r="L6" s="33" t="s">
        <v>29</v>
      </c>
      <c r="M6" s="34" t="s">
        <v>30</v>
      </c>
      <c r="N6" s="32"/>
      <c r="O6" s="32"/>
      <c r="P6" s="32" t="s">
        <v>12310</v>
      </c>
      <c r="Q6" s="32"/>
      <c r="R6" s="32"/>
      <c r="S6" s="32" t="s">
        <v>12311</v>
      </c>
      <c r="T6" s="20"/>
    </row>
    <row r="7" spans="1:20" ht="39" customHeight="1">
      <c r="A7" s="33" t="s">
        <v>10626</v>
      </c>
      <c r="B7" s="32" t="s">
        <v>10627</v>
      </c>
      <c r="C7" s="32" t="s">
        <v>10628</v>
      </c>
      <c r="D7" s="32"/>
      <c r="E7" s="32" t="s">
        <v>12472</v>
      </c>
      <c r="F7" s="31">
        <v>21.98</v>
      </c>
      <c r="G7" s="32" t="s">
        <v>25</v>
      </c>
      <c r="H7" s="32" t="s">
        <v>26</v>
      </c>
      <c r="I7" s="33" t="s">
        <v>27</v>
      </c>
      <c r="J7" s="32"/>
      <c r="K7" s="32" t="s">
        <v>28</v>
      </c>
      <c r="L7" s="33" t="s">
        <v>29</v>
      </c>
      <c r="M7" s="34" t="s">
        <v>30</v>
      </c>
      <c r="N7" s="32"/>
      <c r="O7" s="32"/>
      <c r="P7" s="32" t="s">
        <v>10629</v>
      </c>
      <c r="Q7" s="32"/>
      <c r="R7" s="32"/>
      <c r="S7" s="32" t="s">
        <v>10630</v>
      </c>
      <c r="T7" s="20"/>
    </row>
    <row r="8" spans="1:20" ht="39" customHeight="1">
      <c r="A8" s="33" t="s">
        <v>12312</v>
      </c>
      <c r="B8" s="32" t="s">
        <v>12313</v>
      </c>
      <c r="C8" s="32" t="s">
        <v>12314</v>
      </c>
      <c r="D8" s="32"/>
      <c r="E8" s="32" t="s">
        <v>12472</v>
      </c>
      <c r="F8" s="31">
        <v>15.98</v>
      </c>
      <c r="G8" s="32" t="s">
        <v>834</v>
      </c>
      <c r="H8" s="32" t="s">
        <v>26</v>
      </c>
      <c r="I8" s="33" t="s">
        <v>27</v>
      </c>
      <c r="J8" s="32"/>
      <c r="K8" s="32" t="s">
        <v>28</v>
      </c>
      <c r="L8" s="33" t="s">
        <v>29</v>
      </c>
      <c r="M8" s="34" t="s">
        <v>30</v>
      </c>
      <c r="N8" s="32"/>
      <c r="O8" s="32"/>
      <c r="P8" s="32" t="s">
        <v>12315</v>
      </c>
      <c r="Q8" s="32"/>
      <c r="R8" s="32"/>
      <c r="S8" s="32" t="s">
        <v>12316</v>
      </c>
      <c r="T8" s="20"/>
    </row>
    <row r="9" spans="1:20" ht="39" customHeight="1">
      <c r="A9" s="33" t="s">
        <v>12317</v>
      </c>
      <c r="B9" s="32" t="s">
        <v>12318</v>
      </c>
      <c r="C9" s="32" t="s">
        <v>12319</v>
      </c>
      <c r="D9" s="32"/>
      <c r="E9" s="32" t="s">
        <v>12472</v>
      </c>
      <c r="F9" s="31">
        <v>44.93</v>
      </c>
      <c r="G9" s="32" t="s">
        <v>10639</v>
      </c>
      <c r="H9" s="32" t="s">
        <v>10639</v>
      </c>
      <c r="I9" s="33" t="s">
        <v>7138</v>
      </c>
      <c r="J9" s="32"/>
      <c r="K9" s="32" t="s">
        <v>28</v>
      </c>
      <c r="L9" s="33" t="s">
        <v>29</v>
      </c>
      <c r="M9" s="34" t="s">
        <v>30</v>
      </c>
      <c r="N9" s="32"/>
      <c r="O9" s="32"/>
      <c r="P9" s="32" t="s">
        <v>12320</v>
      </c>
      <c r="Q9" s="32"/>
      <c r="R9" s="32" t="s">
        <v>12321</v>
      </c>
      <c r="S9" s="32" t="s">
        <v>12322</v>
      </c>
      <c r="T9" s="20"/>
    </row>
    <row r="10" spans="1:20" ht="39" customHeight="1">
      <c r="A10" s="33" t="s">
        <v>12323</v>
      </c>
      <c r="B10" s="32" t="s">
        <v>12324</v>
      </c>
      <c r="C10" s="32" t="s">
        <v>12325</v>
      </c>
      <c r="D10" s="32"/>
      <c r="E10" s="32" t="s">
        <v>12472</v>
      </c>
      <c r="F10" s="31">
        <v>5.98</v>
      </c>
      <c r="G10" s="32" t="s">
        <v>267</v>
      </c>
      <c r="H10" s="32" t="s">
        <v>26</v>
      </c>
      <c r="I10" s="33" t="s">
        <v>27</v>
      </c>
      <c r="J10" s="32"/>
      <c r="K10" s="32" t="s">
        <v>28</v>
      </c>
      <c r="L10" s="33" t="s">
        <v>29</v>
      </c>
      <c r="M10" s="34" t="s">
        <v>30</v>
      </c>
      <c r="N10" s="32"/>
      <c r="O10" s="32"/>
      <c r="P10" s="32" t="s">
        <v>12326</v>
      </c>
      <c r="Q10" s="32"/>
      <c r="R10" s="32" t="s">
        <v>12327</v>
      </c>
      <c r="S10" s="32" t="s">
        <v>12328</v>
      </c>
      <c r="T10" s="20"/>
    </row>
    <row r="11" spans="1:20" ht="39" customHeight="1">
      <c r="A11" s="18" t="s">
        <v>10854</v>
      </c>
      <c r="B11" s="20" t="s">
        <v>10855</v>
      </c>
      <c r="C11" s="20" t="s">
        <v>10856</v>
      </c>
      <c r="D11" s="20"/>
      <c r="E11" s="20" t="s">
        <v>12472</v>
      </c>
      <c r="F11" s="19">
        <v>13.98</v>
      </c>
      <c r="G11" s="20" t="s">
        <v>7565</v>
      </c>
      <c r="H11" s="20" t="s">
        <v>26</v>
      </c>
      <c r="I11" s="18" t="s">
        <v>129</v>
      </c>
      <c r="J11" s="20"/>
      <c r="K11" s="20" t="s">
        <v>28</v>
      </c>
      <c r="L11" s="18" t="s">
        <v>29</v>
      </c>
      <c r="M11" s="21" t="s">
        <v>30</v>
      </c>
      <c r="N11" s="20"/>
      <c r="O11" s="20"/>
      <c r="P11" s="20" t="s">
        <v>10857</v>
      </c>
      <c r="Q11" s="20"/>
      <c r="R11" s="20" t="s">
        <v>10858</v>
      </c>
      <c r="S11" s="20" t="s">
        <v>10859</v>
      </c>
      <c r="T11" s="20"/>
    </row>
    <row r="12" spans="1:20" ht="39" customHeight="1">
      <c r="A12" s="18" t="s">
        <v>12329</v>
      </c>
      <c r="B12" s="20" t="s">
        <v>12330</v>
      </c>
      <c r="C12" s="20" t="s">
        <v>12331</v>
      </c>
      <c r="D12" s="20"/>
      <c r="E12" s="20" t="s">
        <v>12472</v>
      </c>
      <c r="F12" s="19">
        <v>5.98</v>
      </c>
      <c r="G12" s="20" t="s">
        <v>834</v>
      </c>
      <c r="H12" s="20" t="s">
        <v>26</v>
      </c>
      <c r="I12" s="18" t="s">
        <v>8059</v>
      </c>
      <c r="J12" s="20"/>
      <c r="K12" s="20" t="s">
        <v>28</v>
      </c>
      <c r="L12" s="18" t="s">
        <v>29</v>
      </c>
      <c r="M12" s="21" t="s">
        <v>30</v>
      </c>
      <c r="N12" s="20"/>
      <c r="O12" s="20"/>
      <c r="P12" s="20" t="s">
        <v>12332</v>
      </c>
      <c r="Q12" s="20"/>
      <c r="R12" s="20" t="s">
        <v>12333</v>
      </c>
      <c r="S12" s="20" t="s">
        <v>12334</v>
      </c>
      <c r="T12" s="20"/>
    </row>
    <row r="13" spans="1:20" ht="39" customHeight="1">
      <c r="A13" s="18" t="s">
        <v>12335</v>
      </c>
      <c r="B13" s="20" t="s">
        <v>12336</v>
      </c>
      <c r="C13" s="20" t="s">
        <v>12337</v>
      </c>
      <c r="D13" s="20"/>
      <c r="E13" s="20" t="s">
        <v>12472</v>
      </c>
      <c r="F13" s="19">
        <v>15.98</v>
      </c>
      <c r="G13" s="20" t="s">
        <v>6559</v>
      </c>
      <c r="H13" s="20" t="s">
        <v>26</v>
      </c>
      <c r="I13" s="18" t="s">
        <v>129</v>
      </c>
      <c r="J13" s="20"/>
      <c r="K13" s="20" t="s">
        <v>28</v>
      </c>
      <c r="L13" s="18" t="s">
        <v>29</v>
      </c>
      <c r="M13" s="21" t="s">
        <v>30</v>
      </c>
      <c r="N13" s="20"/>
      <c r="O13" s="20"/>
      <c r="P13" s="20" t="s">
        <v>12326</v>
      </c>
      <c r="Q13" s="20"/>
      <c r="R13" s="20" t="s">
        <v>12338</v>
      </c>
      <c r="S13" s="20" t="s">
        <v>12339</v>
      </c>
      <c r="T13" s="20"/>
    </row>
    <row r="14" spans="1:20" ht="39" customHeight="1">
      <c r="A14" s="18" t="s">
        <v>12340</v>
      </c>
      <c r="B14" s="20" t="s">
        <v>12341</v>
      </c>
      <c r="C14" s="20" t="s">
        <v>12342</v>
      </c>
      <c r="D14" s="20"/>
      <c r="E14" s="20" t="s">
        <v>12472</v>
      </c>
      <c r="F14" s="19">
        <v>9.98</v>
      </c>
      <c r="G14" s="20" t="s">
        <v>784</v>
      </c>
      <c r="H14" s="20" t="s">
        <v>26</v>
      </c>
      <c r="I14" s="18" t="s">
        <v>8066</v>
      </c>
      <c r="J14" s="20"/>
      <c r="K14" s="20" t="s">
        <v>28</v>
      </c>
      <c r="L14" s="18" t="s">
        <v>29</v>
      </c>
      <c r="M14" s="21" t="s">
        <v>30</v>
      </c>
      <c r="N14" s="20"/>
      <c r="O14" s="20"/>
      <c r="P14" s="20" t="s">
        <v>12326</v>
      </c>
      <c r="Q14" s="20"/>
      <c r="R14" s="20" t="s">
        <v>12343</v>
      </c>
      <c r="S14" s="20" t="s">
        <v>12344</v>
      </c>
      <c r="T14" s="20"/>
    </row>
    <row r="15" spans="1:20" ht="39" customHeight="1">
      <c r="A15" s="18" t="s">
        <v>12345</v>
      </c>
      <c r="B15" s="20" t="s">
        <v>12346</v>
      </c>
      <c r="C15" s="20" t="s">
        <v>12347</v>
      </c>
      <c r="D15" s="20"/>
      <c r="E15" s="20" t="s">
        <v>12472</v>
      </c>
      <c r="F15" s="19">
        <v>13.98</v>
      </c>
      <c r="G15" s="20" t="s">
        <v>328</v>
      </c>
      <c r="H15" s="20" t="s">
        <v>26</v>
      </c>
      <c r="I15" s="18" t="s">
        <v>129</v>
      </c>
      <c r="J15" s="20"/>
      <c r="K15" s="20" t="s">
        <v>28</v>
      </c>
      <c r="L15" s="18" t="s">
        <v>29</v>
      </c>
      <c r="M15" s="21" t="s">
        <v>30</v>
      </c>
      <c r="N15" s="20"/>
      <c r="O15" s="20"/>
      <c r="P15" s="20" t="s">
        <v>12315</v>
      </c>
      <c r="Q15" s="20"/>
      <c r="R15" s="20"/>
      <c r="S15" s="20" t="s">
        <v>12348</v>
      </c>
      <c r="T15" s="20"/>
    </row>
    <row r="16" spans="1:20" ht="39" customHeight="1">
      <c r="A16" s="18" t="s">
        <v>12349</v>
      </c>
      <c r="B16" s="20" t="s">
        <v>12350</v>
      </c>
      <c r="C16" s="20" t="s">
        <v>12351</v>
      </c>
      <c r="D16" s="20"/>
      <c r="E16" s="20" t="s">
        <v>12472</v>
      </c>
      <c r="F16" s="19">
        <v>19.98</v>
      </c>
      <c r="G16" s="20" t="s">
        <v>834</v>
      </c>
      <c r="H16" s="20" t="s">
        <v>26</v>
      </c>
      <c r="I16" s="18" t="s">
        <v>7133</v>
      </c>
      <c r="J16" s="20"/>
      <c r="K16" s="20" t="s">
        <v>28</v>
      </c>
      <c r="L16" s="18" t="s">
        <v>29</v>
      </c>
      <c r="M16" s="21" t="s">
        <v>30</v>
      </c>
      <c r="N16" s="20"/>
      <c r="O16" s="20"/>
      <c r="P16" s="20" t="s">
        <v>12326</v>
      </c>
      <c r="Q16" s="20"/>
      <c r="R16" s="20" t="s">
        <v>12352</v>
      </c>
      <c r="S16" s="20" t="s">
        <v>12353</v>
      </c>
      <c r="T16" s="20"/>
    </row>
    <row r="17" spans="1:20" ht="39" customHeight="1">
      <c r="A17" s="18" t="s">
        <v>12354</v>
      </c>
      <c r="B17" s="20" t="s">
        <v>12355</v>
      </c>
      <c r="C17" s="20" t="s">
        <v>12356</v>
      </c>
      <c r="D17" s="20"/>
      <c r="E17" s="20" t="s">
        <v>12472</v>
      </c>
      <c r="F17" s="19">
        <v>35.979999999999997</v>
      </c>
      <c r="G17" s="20" t="s">
        <v>6559</v>
      </c>
      <c r="H17" s="20" t="s">
        <v>26</v>
      </c>
      <c r="I17" s="18" t="s">
        <v>7138</v>
      </c>
      <c r="J17" s="20"/>
      <c r="K17" s="20" t="s">
        <v>28</v>
      </c>
      <c r="L17" s="18" t="s">
        <v>29</v>
      </c>
      <c r="M17" s="21" t="s">
        <v>30</v>
      </c>
      <c r="N17" s="20"/>
      <c r="O17" s="20"/>
      <c r="P17" s="20" t="s">
        <v>12326</v>
      </c>
      <c r="Q17" s="20"/>
      <c r="R17" s="20" t="s">
        <v>12357</v>
      </c>
      <c r="S17" s="20" t="s">
        <v>12358</v>
      </c>
      <c r="T17" s="20"/>
    </row>
    <row r="18" spans="1:20" ht="39" customHeight="1">
      <c r="A18" s="18" t="s">
        <v>12359</v>
      </c>
      <c r="B18" s="20" t="s">
        <v>12360</v>
      </c>
      <c r="C18" s="20" t="s">
        <v>12361</v>
      </c>
      <c r="D18" s="20"/>
      <c r="E18" s="20" t="s">
        <v>12472</v>
      </c>
      <c r="F18" s="19">
        <v>15.98</v>
      </c>
      <c r="G18" s="20" t="s">
        <v>6559</v>
      </c>
      <c r="H18" s="20" t="s">
        <v>26</v>
      </c>
      <c r="I18" s="18" t="s">
        <v>7133</v>
      </c>
      <c r="J18" s="20"/>
      <c r="K18" s="20" t="s">
        <v>28</v>
      </c>
      <c r="L18" s="18" t="s">
        <v>29</v>
      </c>
      <c r="M18" s="21" t="s">
        <v>30</v>
      </c>
      <c r="N18" s="20"/>
      <c r="O18" s="20"/>
      <c r="P18" s="20" t="s">
        <v>12326</v>
      </c>
      <c r="Q18" s="20"/>
      <c r="R18" s="20"/>
      <c r="S18" s="20" t="s">
        <v>12362</v>
      </c>
      <c r="T18" s="20"/>
    </row>
    <row r="19" spans="1:20" ht="39" customHeight="1">
      <c r="A19" s="18" t="s">
        <v>12363</v>
      </c>
      <c r="B19" s="20" t="s">
        <v>12364</v>
      </c>
      <c r="C19" s="20" t="s">
        <v>12365</v>
      </c>
      <c r="D19" s="20"/>
      <c r="E19" s="20" t="s">
        <v>12472</v>
      </c>
      <c r="F19" s="19">
        <v>7.98</v>
      </c>
      <c r="G19" s="20" t="s">
        <v>6276</v>
      </c>
      <c r="H19" s="20" t="s">
        <v>26</v>
      </c>
      <c r="I19" s="18" t="s">
        <v>7138</v>
      </c>
      <c r="J19" s="20"/>
      <c r="K19" s="20" t="s">
        <v>28</v>
      </c>
      <c r="L19" s="18" t="s">
        <v>29</v>
      </c>
      <c r="M19" s="21" t="s">
        <v>30</v>
      </c>
      <c r="N19" s="20"/>
      <c r="O19" s="20"/>
      <c r="P19" s="20" t="s">
        <v>12315</v>
      </c>
      <c r="Q19" s="20"/>
      <c r="R19" s="20" t="s">
        <v>12366</v>
      </c>
      <c r="S19" s="20" t="s">
        <v>12367</v>
      </c>
      <c r="T19" s="20"/>
    </row>
    <row r="20" spans="1:20" ht="39" customHeight="1">
      <c r="A20" s="18" t="s">
        <v>12368</v>
      </c>
      <c r="B20" s="20" t="s">
        <v>12369</v>
      </c>
      <c r="C20" s="20" t="s">
        <v>12370</v>
      </c>
      <c r="D20" s="20"/>
      <c r="E20" s="20" t="s">
        <v>12472</v>
      </c>
      <c r="F20" s="19">
        <v>5.98</v>
      </c>
      <c r="G20" s="20" t="s">
        <v>834</v>
      </c>
      <c r="H20" s="20" t="s">
        <v>26</v>
      </c>
      <c r="I20" s="18" t="s">
        <v>27</v>
      </c>
      <c r="J20" s="20"/>
      <c r="K20" s="20" t="s">
        <v>28</v>
      </c>
      <c r="L20" s="18" t="s">
        <v>29</v>
      </c>
      <c r="M20" s="21" t="s">
        <v>30</v>
      </c>
      <c r="N20" s="20"/>
      <c r="O20" s="20"/>
      <c r="P20" s="20" t="s">
        <v>12326</v>
      </c>
      <c r="Q20" s="20"/>
      <c r="R20" s="20"/>
      <c r="S20" s="20" t="s">
        <v>12371</v>
      </c>
      <c r="T20" s="20"/>
    </row>
    <row r="21" spans="1:20" ht="39" customHeight="1">
      <c r="A21" s="18" t="s">
        <v>12372</v>
      </c>
      <c r="B21" s="20" t="s">
        <v>12373</v>
      </c>
      <c r="C21" s="20" t="s">
        <v>12374</v>
      </c>
      <c r="D21" s="20"/>
      <c r="E21" s="20" t="s">
        <v>12472</v>
      </c>
      <c r="F21" s="19">
        <v>15.98</v>
      </c>
      <c r="G21" s="20" t="s">
        <v>6559</v>
      </c>
      <c r="H21" s="20" t="s">
        <v>26</v>
      </c>
      <c r="I21" s="18" t="s">
        <v>7145</v>
      </c>
      <c r="J21" s="20"/>
      <c r="K21" s="20" t="s">
        <v>28</v>
      </c>
      <c r="L21" s="18" t="s">
        <v>29</v>
      </c>
      <c r="M21" s="21" t="s">
        <v>30</v>
      </c>
      <c r="N21" s="20"/>
      <c r="O21" s="20"/>
      <c r="P21" s="20" t="s">
        <v>12375</v>
      </c>
      <c r="Q21" s="20"/>
      <c r="R21" s="20" t="s">
        <v>12376</v>
      </c>
      <c r="S21" s="20" t="s">
        <v>12377</v>
      </c>
      <c r="T21" s="20"/>
    </row>
    <row r="22" spans="1:20" ht="39" customHeight="1">
      <c r="A22" s="18" t="s">
        <v>12378</v>
      </c>
      <c r="B22" s="20" t="s">
        <v>12379</v>
      </c>
      <c r="C22" s="20" t="s">
        <v>12380</v>
      </c>
      <c r="D22" s="20"/>
      <c r="E22" s="20" t="s">
        <v>12472</v>
      </c>
      <c r="F22" s="19">
        <v>21.98</v>
      </c>
      <c r="G22" s="20" t="s">
        <v>6559</v>
      </c>
      <c r="H22" s="20" t="s">
        <v>26</v>
      </c>
      <c r="I22" s="18" t="s">
        <v>7133</v>
      </c>
      <c r="J22" s="20"/>
      <c r="K22" s="20" t="s">
        <v>28</v>
      </c>
      <c r="L22" s="18" t="s">
        <v>29</v>
      </c>
      <c r="M22" s="21" t="s">
        <v>30</v>
      </c>
      <c r="N22" s="20"/>
      <c r="O22" s="20"/>
      <c r="P22" s="20" t="s">
        <v>12326</v>
      </c>
      <c r="Q22" s="20"/>
      <c r="R22" s="20"/>
      <c r="S22" s="20" t="s">
        <v>12381</v>
      </c>
      <c r="T22" s="20"/>
    </row>
    <row r="23" spans="1:20" ht="39" customHeight="1">
      <c r="A23" s="18" t="s">
        <v>12382</v>
      </c>
      <c r="B23" s="20" t="s">
        <v>12383</v>
      </c>
      <c r="C23" s="20" t="s">
        <v>12384</v>
      </c>
      <c r="D23" s="20"/>
      <c r="E23" s="20" t="s">
        <v>12472</v>
      </c>
      <c r="F23" s="19">
        <v>27.98</v>
      </c>
      <c r="G23" s="20" t="s">
        <v>6559</v>
      </c>
      <c r="H23" s="20" t="s">
        <v>26</v>
      </c>
      <c r="I23" s="18" t="s">
        <v>7145</v>
      </c>
      <c r="J23" s="20"/>
      <c r="K23" s="20" t="s">
        <v>28</v>
      </c>
      <c r="L23" s="18" t="s">
        <v>29</v>
      </c>
      <c r="M23" s="21" t="s">
        <v>30</v>
      </c>
      <c r="N23" s="20"/>
      <c r="O23" s="20"/>
      <c r="P23" s="20" t="s">
        <v>12326</v>
      </c>
      <c r="Q23" s="20"/>
      <c r="R23" s="20"/>
      <c r="S23" s="20" t="s">
        <v>12385</v>
      </c>
      <c r="T23" s="20"/>
    </row>
    <row r="24" spans="1:20" ht="39" customHeight="1">
      <c r="A24" s="18" t="s">
        <v>12386</v>
      </c>
      <c r="B24" s="20" t="s">
        <v>12387</v>
      </c>
      <c r="C24" s="20" t="s">
        <v>12388</v>
      </c>
      <c r="D24" s="20"/>
      <c r="E24" s="20" t="s">
        <v>12472</v>
      </c>
      <c r="F24" s="19">
        <v>15.98</v>
      </c>
      <c r="G24" s="20" t="s">
        <v>6559</v>
      </c>
      <c r="H24" s="20" t="s">
        <v>26</v>
      </c>
      <c r="I24" s="18" t="s">
        <v>7145</v>
      </c>
      <c r="J24" s="20"/>
      <c r="K24" s="20" t="s">
        <v>28</v>
      </c>
      <c r="L24" s="18" t="s">
        <v>29</v>
      </c>
      <c r="M24" s="21" t="s">
        <v>30</v>
      </c>
      <c r="N24" s="20"/>
      <c r="O24" s="20"/>
      <c r="P24" s="20" t="s">
        <v>12375</v>
      </c>
      <c r="Q24" s="20"/>
      <c r="R24" s="20"/>
      <c r="S24" s="20" t="s">
        <v>12389</v>
      </c>
      <c r="T24" s="20"/>
    </row>
    <row r="25" spans="1:20" ht="39" customHeight="1">
      <c r="A25" s="18" t="s">
        <v>12390</v>
      </c>
      <c r="B25" s="20" t="s">
        <v>12391</v>
      </c>
      <c r="C25" s="20" t="s">
        <v>12392</v>
      </c>
      <c r="D25" s="20"/>
      <c r="E25" s="20" t="s">
        <v>12472</v>
      </c>
      <c r="F25" s="19">
        <v>5.98</v>
      </c>
      <c r="G25" s="20" t="s">
        <v>6126</v>
      </c>
      <c r="H25" s="20" t="s">
        <v>26</v>
      </c>
      <c r="I25" s="18" t="s">
        <v>8059</v>
      </c>
      <c r="J25" s="20"/>
      <c r="K25" s="20" t="s">
        <v>28</v>
      </c>
      <c r="L25" s="18" t="s">
        <v>29</v>
      </c>
      <c r="M25" s="21" t="s">
        <v>30</v>
      </c>
      <c r="N25" s="20"/>
      <c r="O25" s="20"/>
      <c r="P25" s="20" t="s">
        <v>12326</v>
      </c>
      <c r="Q25" s="20"/>
      <c r="R25" s="20" t="s">
        <v>12393</v>
      </c>
      <c r="S25" s="20" t="s">
        <v>12394</v>
      </c>
      <c r="T25" s="20"/>
    </row>
    <row r="26" spans="1:20" ht="39" customHeight="1">
      <c r="A26" s="18" t="s">
        <v>12395</v>
      </c>
      <c r="B26" s="20" t="s">
        <v>12396</v>
      </c>
      <c r="C26" s="20" t="s">
        <v>12397</v>
      </c>
      <c r="D26" s="20"/>
      <c r="E26" s="20" t="s">
        <v>12472</v>
      </c>
      <c r="F26" s="19">
        <v>15.98</v>
      </c>
      <c r="G26" s="20" t="s">
        <v>6559</v>
      </c>
      <c r="H26" s="20" t="s">
        <v>26</v>
      </c>
      <c r="I26" s="18" t="s">
        <v>7133</v>
      </c>
      <c r="J26" s="20"/>
      <c r="K26" s="20" t="s">
        <v>28</v>
      </c>
      <c r="L26" s="18" t="s">
        <v>29</v>
      </c>
      <c r="M26" s="21" t="s">
        <v>30</v>
      </c>
      <c r="N26" s="20"/>
      <c r="O26" s="20"/>
      <c r="P26" s="20" t="s">
        <v>12326</v>
      </c>
      <c r="Q26" s="20"/>
      <c r="R26" s="20"/>
      <c r="S26" s="20" t="s">
        <v>12398</v>
      </c>
      <c r="T26" s="20"/>
    </row>
    <row r="27" spans="1:20" ht="39" customHeight="1">
      <c r="A27" s="18" t="s">
        <v>11499</v>
      </c>
      <c r="B27" s="20" t="s">
        <v>11500</v>
      </c>
      <c r="C27" s="20" t="s">
        <v>11501</v>
      </c>
      <c r="D27" s="20"/>
      <c r="E27" s="20" t="s">
        <v>12472</v>
      </c>
      <c r="F27" s="19">
        <v>9.98</v>
      </c>
      <c r="G27" s="20" t="s">
        <v>3261</v>
      </c>
      <c r="H27" s="20" t="s">
        <v>26</v>
      </c>
      <c r="I27" s="18" t="s">
        <v>129</v>
      </c>
      <c r="J27" s="20"/>
      <c r="K27" s="20" t="s">
        <v>28</v>
      </c>
      <c r="L27" s="18" t="s">
        <v>29</v>
      </c>
      <c r="M27" s="21" t="s">
        <v>30</v>
      </c>
      <c r="N27" s="20"/>
      <c r="O27" s="20"/>
      <c r="P27" s="20" t="s">
        <v>11502</v>
      </c>
      <c r="Q27" s="20"/>
      <c r="R27" s="20" t="s">
        <v>11503</v>
      </c>
      <c r="S27" s="20" t="s">
        <v>11504</v>
      </c>
      <c r="T27" s="20"/>
    </row>
    <row r="28" spans="1:20" ht="39" customHeight="1">
      <c r="A28" s="18" t="s">
        <v>12399</v>
      </c>
      <c r="B28" s="20" t="s">
        <v>12400</v>
      </c>
      <c r="C28" s="20" t="s">
        <v>12401</v>
      </c>
      <c r="D28" s="20"/>
      <c r="E28" s="20" t="s">
        <v>12472</v>
      </c>
      <c r="F28" s="19">
        <v>9.98</v>
      </c>
      <c r="G28" s="20" t="s">
        <v>12402</v>
      </c>
      <c r="H28" s="20" t="s">
        <v>26</v>
      </c>
      <c r="I28" s="18" t="s">
        <v>7133</v>
      </c>
      <c r="J28" s="20"/>
      <c r="K28" s="20" t="s">
        <v>28</v>
      </c>
      <c r="L28" s="18" t="s">
        <v>29</v>
      </c>
      <c r="M28" s="21" t="s">
        <v>30</v>
      </c>
      <c r="N28" s="20"/>
      <c r="O28" s="20"/>
      <c r="P28" s="20" t="s">
        <v>12403</v>
      </c>
      <c r="Q28" s="20"/>
      <c r="R28" s="20"/>
      <c r="S28" s="20" t="s">
        <v>12404</v>
      </c>
      <c r="T28" s="20"/>
    </row>
    <row r="29" spans="1:20" ht="39" customHeight="1">
      <c r="A29" s="18" t="s">
        <v>12405</v>
      </c>
      <c r="B29" s="20" t="s">
        <v>12406</v>
      </c>
      <c r="C29" s="20" t="s">
        <v>12401</v>
      </c>
      <c r="D29" s="20"/>
      <c r="E29" s="20" t="s">
        <v>12472</v>
      </c>
      <c r="F29" s="19">
        <v>9.98</v>
      </c>
      <c r="G29" s="20" t="s">
        <v>12402</v>
      </c>
      <c r="H29" s="20" t="s">
        <v>26</v>
      </c>
      <c r="I29" s="18" t="s">
        <v>7133</v>
      </c>
      <c r="J29" s="20"/>
      <c r="K29" s="20" t="s">
        <v>28</v>
      </c>
      <c r="L29" s="18" t="s">
        <v>29</v>
      </c>
      <c r="M29" s="21" t="s">
        <v>30</v>
      </c>
      <c r="N29" s="20"/>
      <c r="O29" s="20"/>
      <c r="P29" s="20" t="s">
        <v>12407</v>
      </c>
      <c r="Q29" s="20"/>
      <c r="R29" s="20"/>
      <c r="S29" s="20" t="s">
        <v>12408</v>
      </c>
      <c r="T29" s="20"/>
    </row>
    <row r="30" spans="1:20" ht="39" customHeight="1">
      <c r="A30" s="18" t="s">
        <v>12409</v>
      </c>
      <c r="B30" s="20" t="s">
        <v>12410</v>
      </c>
      <c r="C30" s="20" t="s">
        <v>12411</v>
      </c>
      <c r="D30" s="20"/>
      <c r="E30" s="20" t="s">
        <v>12472</v>
      </c>
      <c r="F30" s="19">
        <v>19.98</v>
      </c>
      <c r="G30" s="20" t="s">
        <v>9119</v>
      </c>
      <c r="H30" s="20" t="s">
        <v>26</v>
      </c>
      <c r="I30" s="18" t="s">
        <v>129</v>
      </c>
      <c r="J30" s="20"/>
      <c r="K30" s="20" t="s">
        <v>28</v>
      </c>
      <c r="L30" s="18" t="s">
        <v>29</v>
      </c>
      <c r="M30" s="21" t="s">
        <v>30</v>
      </c>
      <c r="N30" s="20"/>
      <c r="O30" s="20"/>
      <c r="P30" s="20" t="s">
        <v>12326</v>
      </c>
      <c r="Q30" s="20"/>
      <c r="R30" s="20"/>
      <c r="S30" s="20" t="s">
        <v>12412</v>
      </c>
      <c r="T30" s="20"/>
    </row>
    <row r="31" spans="1:20" ht="39" customHeight="1">
      <c r="A31" s="18" t="s">
        <v>12413</v>
      </c>
      <c r="B31" s="20" t="s">
        <v>12414</v>
      </c>
      <c r="C31" s="20" t="s">
        <v>12415</v>
      </c>
      <c r="D31" s="20"/>
      <c r="E31" s="20" t="s">
        <v>12472</v>
      </c>
      <c r="F31" s="19">
        <v>19.98</v>
      </c>
      <c r="G31" s="20" t="s">
        <v>6559</v>
      </c>
      <c r="H31" s="20" t="s">
        <v>26</v>
      </c>
      <c r="I31" s="18" t="s">
        <v>83</v>
      </c>
      <c r="J31" s="20"/>
      <c r="K31" s="20" t="s">
        <v>28</v>
      </c>
      <c r="L31" s="18" t="s">
        <v>29</v>
      </c>
      <c r="M31" s="21" t="s">
        <v>30</v>
      </c>
      <c r="N31" s="20"/>
      <c r="O31" s="20"/>
      <c r="P31" s="20" t="s">
        <v>12326</v>
      </c>
      <c r="Q31" s="20"/>
      <c r="R31" s="20"/>
      <c r="S31" s="20" t="s">
        <v>12416</v>
      </c>
      <c r="T31" s="20"/>
    </row>
    <row r="32" spans="1:20" ht="39" customHeight="1">
      <c r="A32" s="18" t="s">
        <v>12417</v>
      </c>
      <c r="B32" s="20" t="s">
        <v>12418</v>
      </c>
      <c r="C32" s="20" t="s">
        <v>12365</v>
      </c>
      <c r="D32" s="20"/>
      <c r="E32" s="20" t="s">
        <v>12472</v>
      </c>
      <c r="F32" s="19">
        <v>7.98</v>
      </c>
      <c r="G32" s="20" t="s">
        <v>6276</v>
      </c>
      <c r="H32" s="20" t="s">
        <v>26</v>
      </c>
      <c r="I32" s="18" t="s">
        <v>7138</v>
      </c>
      <c r="J32" s="20"/>
      <c r="K32" s="20" t="s">
        <v>28</v>
      </c>
      <c r="L32" s="18" t="s">
        <v>29</v>
      </c>
      <c r="M32" s="21" t="s">
        <v>30</v>
      </c>
      <c r="N32" s="20"/>
      <c r="O32" s="20"/>
      <c r="P32" s="20" t="s">
        <v>12315</v>
      </c>
      <c r="Q32" s="20"/>
      <c r="R32" s="20" t="s">
        <v>12419</v>
      </c>
      <c r="S32" s="20" t="s">
        <v>12420</v>
      </c>
      <c r="T32" s="20"/>
    </row>
    <row r="33" spans="1:20" ht="39" customHeight="1">
      <c r="A33" s="18" t="s">
        <v>11925</v>
      </c>
      <c r="B33" s="20" t="s">
        <v>11926</v>
      </c>
      <c r="C33" s="20" t="s">
        <v>11927</v>
      </c>
      <c r="D33" s="20"/>
      <c r="E33" s="20" t="s">
        <v>12472</v>
      </c>
      <c r="F33" s="19">
        <v>11.98</v>
      </c>
      <c r="G33" s="20" t="s">
        <v>3261</v>
      </c>
      <c r="H33" s="20" t="s">
        <v>26</v>
      </c>
      <c r="I33" s="18" t="s">
        <v>83</v>
      </c>
      <c r="J33" s="20"/>
      <c r="K33" s="20" t="s">
        <v>28</v>
      </c>
      <c r="L33" s="18" t="s">
        <v>29</v>
      </c>
      <c r="M33" s="21" t="s">
        <v>30</v>
      </c>
      <c r="N33" s="20"/>
      <c r="O33" s="20"/>
      <c r="P33" s="20" t="s">
        <v>11928</v>
      </c>
      <c r="Q33" s="20"/>
      <c r="R33" s="20" t="s">
        <v>11929</v>
      </c>
      <c r="S33" s="20" t="s">
        <v>11930</v>
      </c>
      <c r="T33" s="20"/>
    </row>
    <row r="34" spans="1:20" ht="39" customHeight="1">
      <c r="A34" s="18" t="s">
        <v>12421</v>
      </c>
      <c r="B34" s="20" t="s">
        <v>12422</v>
      </c>
      <c r="C34" s="20" t="s">
        <v>12423</v>
      </c>
      <c r="D34" s="20"/>
      <c r="E34" s="20" t="s">
        <v>12472</v>
      </c>
      <c r="F34" s="19">
        <v>15.98</v>
      </c>
      <c r="G34" s="20" t="s">
        <v>10364</v>
      </c>
      <c r="H34" s="20" t="s">
        <v>26</v>
      </c>
      <c r="I34" s="18" t="s">
        <v>129</v>
      </c>
      <c r="J34" s="20"/>
      <c r="K34" s="20" t="s">
        <v>28</v>
      </c>
      <c r="L34" s="18" t="s">
        <v>29</v>
      </c>
      <c r="M34" s="21" t="s">
        <v>30</v>
      </c>
      <c r="N34" s="20"/>
      <c r="O34" s="20"/>
      <c r="P34" s="20" t="s">
        <v>12424</v>
      </c>
      <c r="Q34" s="20"/>
      <c r="R34" s="20" t="s">
        <v>12425</v>
      </c>
      <c r="S34" s="20" t="s">
        <v>12426</v>
      </c>
      <c r="T34" s="20"/>
    </row>
    <row r="35" spans="1:20" ht="39" customHeight="1">
      <c r="A35" s="18" t="s">
        <v>12427</v>
      </c>
      <c r="B35" s="20" t="s">
        <v>12428</v>
      </c>
      <c r="C35" s="20" t="s">
        <v>12429</v>
      </c>
      <c r="D35" s="20"/>
      <c r="E35" s="20" t="s">
        <v>12472</v>
      </c>
      <c r="F35" s="19">
        <v>945</v>
      </c>
      <c r="G35" s="20" t="s">
        <v>12430</v>
      </c>
      <c r="H35" s="20" t="s">
        <v>8200</v>
      </c>
      <c r="I35" s="18" t="s">
        <v>8059</v>
      </c>
      <c r="J35" s="20"/>
      <c r="K35" s="20" t="s">
        <v>28</v>
      </c>
      <c r="L35" s="18" t="s">
        <v>343</v>
      </c>
      <c r="M35" s="21" t="s">
        <v>30</v>
      </c>
      <c r="N35" s="20" t="s">
        <v>12431</v>
      </c>
      <c r="O35" s="20" t="s">
        <v>12432</v>
      </c>
      <c r="P35" s="20" t="s">
        <v>12433</v>
      </c>
      <c r="Q35" s="20" t="s">
        <v>12434</v>
      </c>
      <c r="R35" s="20" t="s">
        <v>12435</v>
      </c>
      <c r="S35" s="20" t="s">
        <v>12436</v>
      </c>
      <c r="T35" s="20"/>
    </row>
    <row r="36" spans="1:20" ht="15" customHeight="1">
      <c r="F36" s="17">
        <f>SUM(F4:F35)</f>
        <v>1417.3300000000002</v>
      </c>
    </row>
    <row r="38" spans="1:20">
      <c r="C38">
        <v>1</v>
      </c>
    </row>
  </sheetData>
  <autoFilter ref="A3:X3"/>
  <pageMargins left="0.7" right="0.7" top="0.75" bottom="0.75" header="0.3" footer="0.3"/>
  <pageSetup paperSize="9" scale="67" fitToWidth="0" fitToHeight="0" orientation="landscape" r:id="rId1"/>
  <rowBreaks count="1" manualBreakCount="1">
    <brk id="17"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workbookViewId="0">
      <pane ySplit="3" topLeftCell="A4" activePane="bottomLeft" state="frozen"/>
      <selection pane="bottomLeft" activeCell="B4" sqref="B4"/>
    </sheetView>
  </sheetViews>
  <sheetFormatPr defaultColWidth="8.85546875" defaultRowHeight="15"/>
  <cols>
    <col min="1" max="1" width="10.28515625" customWidth="1" collapsed="1"/>
    <col min="2" max="2" width="37.42578125" customWidth="1" collapsed="1"/>
    <col min="3" max="3" width="18.42578125" customWidth="1"/>
    <col min="4" max="4" width="16.7109375" hidden="1" customWidth="1" collapsed="1"/>
    <col min="5" max="6" width="12.28515625" customWidth="1" collapsed="1"/>
    <col min="7" max="7" width="16.42578125" customWidth="1"/>
    <col min="8" max="8" width="16.42578125" hidden="1" customWidth="1"/>
    <col min="10" max="10" width="11" hidden="1" customWidth="1" collapsed="1"/>
    <col min="11" max="11" width="10.85546875" customWidth="1" collapsed="1"/>
    <col min="13" max="13" width="14.7109375" customWidth="1" collapsed="1"/>
    <col min="14" max="15" width="0" hidden="1" customWidth="1"/>
    <col min="16" max="16" width="47.85546875" bestFit="1" customWidth="1" collapsed="1"/>
    <col min="17" max="17" width="14.42578125" customWidth="1" collapsed="1"/>
    <col min="18" max="19" width="13.42578125" customWidth="1"/>
    <col min="20" max="20" width="20.7109375" hidden="1" customWidth="1" collapsed="1"/>
  </cols>
  <sheetData>
    <row r="1" spans="1:20" s="2" customFormat="1" ht="15.75">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25.5">
      <c r="A3" s="9" t="s">
        <v>12462</v>
      </c>
      <c r="B3" s="10" t="s">
        <v>12463</v>
      </c>
      <c r="C3" s="10" t="s">
        <v>12464</v>
      </c>
      <c r="D3" s="10" t="s">
        <v>7</v>
      </c>
      <c r="E3" s="11" t="s">
        <v>12471</v>
      </c>
      <c r="F3" s="11" t="s">
        <v>8</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9020</v>
      </c>
      <c r="B4" s="20" t="s">
        <v>9021</v>
      </c>
      <c r="C4" s="20" t="s">
        <v>9022</v>
      </c>
      <c r="D4" s="20"/>
      <c r="E4" s="19" t="s">
        <v>12472</v>
      </c>
      <c r="F4" s="19">
        <v>29.98</v>
      </c>
      <c r="G4" s="20" t="s">
        <v>1511</v>
      </c>
      <c r="H4" s="20" t="s">
        <v>26</v>
      </c>
      <c r="I4" s="18" t="s">
        <v>129</v>
      </c>
      <c r="J4" s="20"/>
      <c r="K4" s="20" t="s">
        <v>28</v>
      </c>
      <c r="L4" s="18" t="s">
        <v>29</v>
      </c>
      <c r="M4" s="21" t="s">
        <v>30</v>
      </c>
      <c r="N4" s="20"/>
      <c r="O4" s="20"/>
      <c r="P4" s="20" t="s">
        <v>9023</v>
      </c>
      <c r="Q4" s="20"/>
      <c r="R4" s="20" t="s">
        <v>9024</v>
      </c>
      <c r="S4" s="20" t="s">
        <v>9025</v>
      </c>
      <c r="T4" s="20"/>
    </row>
    <row r="5" spans="1:20" ht="39" customHeight="1">
      <c r="A5" s="18" t="s">
        <v>9026</v>
      </c>
      <c r="B5" s="20" t="s">
        <v>9027</v>
      </c>
      <c r="C5" s="20" t="s">
        <v>5300</v>
      </c>
      <c r="D5" s="20"/>
      <c r="E5" s="19" t="s">
        <v>12472</v>
      </c>
      <c r="F5" s="19">
        <v>22.5</v>
      </c>
      <c r="G5" s="20" t="s">
        <v>341</v>
      </c>
      <c r="H5" s="20" t="s">
        <v>342</v>
      </c>
      <c r="I5" s="18" t="s">
        <v>27</v>
      </c>
      <c r="J5" s="20"/>
      <c r="K5" s="20" t="s">
        <v>28</v>
      </c>
      <c r="L5" s="18" t="s">
        <v>343</v>
      </c>
      <c r="M5" s="21" t="s">
        <v>30</v>
      </c>
      <c r="N5" s="20"/>
      <c r="O5" s="20"/>
      <c r="P5" s="20" t="s">
        <v>9023</v>
      </c>
      <c r="Q5" s="20"/>
      <c r="R5" s="20" t="s">
        <v>9028</v>
      </c>
      <c r="S5" s="20" t="s">
        <v>9029</v>
      </c>
      <c r="T5" s="20"/>
    </row>
    <row r="6" spans="1:20" ht="39" customHeight="1">
      <c r="A6" s="18" t="s">
        <v>9030</v>
      </c>
      <c r="B6" s="20" t="s">
        <v>9031</v>
      </c>
      <c r="C6" s="20" t="s">
        <v>9032</v>
      </c>
      <c r="D6" s="20"/>
      <c r="E6" s="19" t="s">
        <v>12472</v>
      </c>
      <c r="F6" s="19">
        <v>16.2</v>
      </c>
      <c r="G6" s="20" t="s">
        <v>341</v>
      </c>
      <c r="H6" s="20" t="s">
        <v>342</v>
      </c>
      <c r="I6" s="18" t="s">
        <v>27</v>
      </c>
      <c r="J6" s="20"/>
      <c r="K6" s="20" t="s">
        <v>28</v>
      </c>
      <c r="L6" s="18" t="s">
        <v>343</v>
      </c>
      <c r="M6" s="21" t="s">
        <v>30</v>
      </c>
      <c r="N6" s="20"/>
      <c r="O6" s="20"/>
      <c r="P6" s="20" t="s">
        <v>9023</v>
      </c>
      <c r="Q6" s="20"/>
      <c r="R6" s="20" t="s">
        <v>9033</v>
      </c>
      <c r="S6" s="20" t="s">
        <v>9034</v>
      </c>
      <c r="T6" s="20"/>
    </row>
    <row r="7" spans="1:20" ht="39" customHeight="1">
      <c r="A7" s="18" t="s">
        <v>9035</v>
      </c>
      <c r="B7" s="20" t="s">
        <v>9036</v>
      </c>
      <c r="C7" s="20" t="s">
        <v>9037</v>
      </c>
      <c r="D7" s="20"/>
      <c r="E7" s="19" t="s">
        <v>12472</v>
      </c>
      <c r="F7" s="19">
        <v>10.8</v>
      </c>
      <c r="G7" s="20" t="s">
        <v>341</v>
      </c>
      <c r="H7" s="20" t="s">
        <v>342</v>
      </c>
      <c r="I7" s="18" t="s">
        <v>27</v>
      </c>
      <c r="J7" s="20"/>
      <c r="K7" s="20" t="s">
        <v>28</v>
      </c>
      <c r="L7" s="18" t="s">
        <v>343</v>
      </c>
      <c r="M7" s="21" t="s">
        <v>30</v>
      </c>
      <c r="N7" s="20"/>
      <c r="O7" s="20"/>
      <c r="P7" s="20" t="s">
        <v>9038</v>
      </c>
      <c r="Q7" s="20"/>
      <c r="R7" s="20" t="s">
        <v>9039</v>
      </c>
      <c r="S7" s="20" t="s">
        <v>9040</v>
      </c>
      <c r="T7" s="20"/>
    </row>
    <row r="8" spans="1:20" ht="39" customHeight="1">
      <c r="A8" s="18" t="s">
        <v>9041</v>
      </c>
      <c r="B8" s="20" t="s">
        <v>9042</v>
      </c>
      <c r="C8" s="20" t="s">
        <v>9043</v>
      </c>
      <c r="D8" s="20"/>
      <c r="E8" s="19" t="s">
        <v>12472</v>
      </c>
      <c r="F8" s="19">
        <v>21.3</v>
      </c>
      <c r="G8" s="20" t="s">
        <v>341</v>
      </c>
      <c r="H8" s="20" t="s">
        <v>342</v>
      </c>
      <c r="I8" s="18" t="s">
        <v>27</v>
      </c>
      <c r="J8" s="20"/>
      <c r="K8" s="20" t="s">
        <v>28</v>
      </c>
      <c r="L8" s="18" t="s">
        <v>343</v>
      </c>
      <c r="M8" s="21" t="s">
        <v>30</v>
      </c>
      <c r="N8" s="20"/>
      <c r="O8" s="20"/>
      <c r="P8" s="20" t="s">
        <v>9044</v>
      </c>
      <c r="Q8" s="20"/>
      <c r="R8" s="20" t="s">
        <v>9045</v>
      </c>
      <c r="S8" s="20" t="s">
        <v>9046</v>
      </c>
      <c r="T8" s="20"/>
    </row>
    <row r="9" spans="1:20" ht="39" customHeight="1">
      <c r="A9" s="18" t="s">
        <v>9047</v>
      </c>
      <c r="B9" s="20" t="s">
        <v>9048</v>
      </c>
      <c r="C9" s="20" t="s">
        <v>9043</v>
      </c>
      <c r="D9" s="20"/>
      <c r="E9" s="19" t="s">
        <v>12472</v>
      </c>
      <c r="F9" s="19">
        <v>25.5</v>
      </c>
      <c r="G9" s="20" t="s">
        <v>341</v>
      </c>
      <c r="H9" s="20" t="s">
        <v>342</v>
      </c>
      <c r="I9" s="18" t="s">
        <v>7133</v>
      </c>
      <c r="J9" s="20"/>
      <c r="K9" s="20" t="s">
        <v>28</v>
      </c>
      <c r="L9" s="18" t="s">
        <v>343</v>
      </c>
      <c r="M9" s="21" t="s">
        <v>30</v>
      </c>
      <c r="N9" s="20"/>
      <c r="O9" s="20"/>
      <c r="P9" s="20" t="s">
        <v>9023</v>
      </c>
      <c r="Q9" s="20"/>
      <c r="R9" s="20" t="s">
        <v>9049</v>
      </c>
      <c r="S9" s="20" t="s">
        <v>9050</v>
      </c>
      <c r="T9" s="20"/>
    </row>
    <row r="10" spans="1:20" ht="39" customHeight="1">
      <c r="A10" s="18" t="s">
        <v>9051</v>
      </c>
      <c r="B10" s="20" t="s">
        <v>9052</v>
      </c>
      <c r="C10" s="20" t="s">
        <v>9053</v>
      </c>
      <c r="D10" s="20"/>
      <c r="E10" s="19" t="s">
        <v>12472</v>
      </c>
      <c r="F10" s="19">
        <v>18</v>
      </c>
      <c r="G10" s="20" t="s">
        <v>341</v>
      </c>
      <c r="H10" s="20" t="s">
        <v>342</v>
      </c>
      <c r="I10" s="18" t="s">
        <v>7138</v>
      </c>
      <c r="J10" s="20"/>
      <c r="K10" s="20" t="s">
        <v>28</v>
      </c>
      <c r="L10" s="18" t="s">
        <v>343</v>
      </c>
      <c r="M10" s="21" t="s">
        <v>30</v>
      </c>
      <c r="N10" s="20"/>
      <c r="O10" s="20"/>
      <c r="P10" s="20" t="s">
        <v>9054</v>
      </c>
      <c r="Q10" s="20"/>
      <c r="R10" s="20" t="s">
        <v>9055</v>
      </c>
      <c r="S10" s="20" t="s">
        <v>9056</v>
      </c>
      <c r="T10" s="20"/>
    </row>
    <row r="11" spans="1:20" ht="39" customHeight="1">
      <c r="A11" s="18" t="s">
        <v>9057</v>
      </c>
      <c r="B11" s="20" t="s">
        <v>9058</v>
      </c>
      <c r="C11" s="20" t="s">
        <v>9043</v>
      </c>
      <c r="D11" s="20"/>
      <c r="E11" s="19" t="s">
        <v>12472</v>
      </c>
      <c r="F11" s="19">
        <v>63</v>
      </c>
      <c r="G11" s="20" t="s">
        <v>341</v>
      </c>
      <c r="H11" s="20" t="s">
        <v>342</v>
      </c>
      <c r="I11" s="18" t="s">
        <v>129</v>
      </c>
      <c r="J11" s="20"/>
      <c r="K11" s="20" t="s">
        <v>28</v>
      </c>
      <c r="L11" s="18" t="s">
        <v>343</v>
      </c>
      <c r="M11" s="21" t="s">
        <v>30</v>
      </c>
      <c r="N11" s="20"/>
      <c r="O11" s="20"/>
      <c r="P11" s="20" t="s">
        <v>9059</v>
      </c>
      <c r="Q11" s="20"/>
      <c r="R11" s="20" t="s">
        <v>9060</v>
      </c>
      <c r="S11" s="20" t="s">
        <v>9061</v>
      </c>
      <c r="T11" s="20"/>
    </row>
    <row r="12" spans="1:20" ht="39" customHeight="1">
      <c r="A12" s="18" t="s">
        <v>9062</v>
      </c>
      <c r="B12" s="20" t="s">
        <v>9063</v>
      </c>
      <c r="C12" s="20" t="s">
        <v>9064</v>
      </c>
      <c r="D12" s="20" t="s">
        <v>9065</v>
      </c>
      <c r="E12" s="19" t="s">
        <v>12472</v>
      </c>
      <c r="F12" s="19">
        <v>106.5</v>
      </c>
      <c r="G12" s="20" t="s">
        <v>341</v>
      </c>
      <c r="H12" s="20" t="s">
        <v>342</v>
      </c>
      <c r="I12" s="18" t="s">
        <v>129</v>
      </c>
      <c r="J12" s="20"/>
      <c r="K12" s="20" t="s">
        <v>28</v>
      </c>
      <c r="L12" s="18" t="s">
        <v>343</v>
      </c>
      <c r="M12" s="21" t="s">
        <v>30</v>
      </c>
      <c r="N12" s="20" t="s">
        <v>9066</v>
      </c>
      <c r="O12" s="20" t="s">
        <v>9067</v>
      </c>
      <c r="P12" s="20" t="s">
        <v>9068</v>
      </c>
      <c r="Q12" s="20" t="s">
        <v>9069</v>
      </c>
      <c r="R12" s="20" t="s">
        <v>9070</v>
      </c>
      <c r="S12" s="20" t="s">
        <v>9071</v>
      </c>
      <c r="T12" s="20"/>
    </row>
    <row r="13" spans="1:20" ht="39" customHeight="1">
      <c r="A13" s="18" t="s">
        <v>9072</v>
      </c>
      <c r="B13" s="20" t="s">
        <v>9073</v>
      </c>
      <c r="C13" s="20" t="s">
        <v>9074</v>
      </c>
      <c r="D13" s="20"/>
      <c r="E13" s="19" t="s">
        <v>12472</v>
      </c>
      <c r="F13" s="19">
        <v>22.5</v>
      </c>
      <c r="G13" s="20" t="s">
        <v>341</v>
      </c>
      <c r="H13" s="20" t="s">
        <v>342</v>
      </c>
      <c r="I13" s="18" t="s">
        <v>83</v>
      </c>
      <c r="J13" s="20"/>
      <c r="K13" s="20" t="s">
        <v>28</v>
      </c>
      <c r="L13" s="18" t="s">
        <v>343</v>
      </c>
      <c r="M13" s="21" t="s">
        <v>30</v>
      </c>
      <c r="N13" s="20"/>
      <c r="O13" s="20"/>
      <c r="P13" s="20" t="s">
        <v>9075</v>
      </c>
      <c r="Q13" s="20"/>
      <c r="R13" s="20" t="s">
        <v>9076</v>
      </c>
      <c r="S13" s="20" t="s">
        <v>9077</v>
      </c>
      <c r="T13" s="20"/>
    </row>
    <row r="14" spans="1:20" ht="39" customHeight="1">
      <c r="A14" s="18" t="s">
        <v>9078</v>
      </c>
      <c r="B14" s="20" t="s">
        <v>9079</v>
      </c>
      <c r="C14" s="20" t="s">
        <v>9043</v>
      </c>
      <c r="D14" s="20"/>
      <c r="E14" s="19" t="s">
        <v>12472</v>
      </c>
      <c r="F14" s="19">
        <v>64.5</v>
      </c>
      <c r="G14" s="20" t="s">
        <v>341</v>
      </c>
      <c r="H14" s="20" t="s">
        <v>342</v>
      </c>
      <c r="I14" s="18" t="s">
        <v>7138</v>
      </c>
      <c r="J14" s="20"/>
      <c r="K14" s="20" t="s">
        <v>28</v>
      </c>
      <c r="L14" s="18" t="s">
        <v>343</v>
      </c>
      <c r="M14" s="21" t="s">
        <v>30</v>
      </c>
      <c r="N14" s="20"/>
      <c r="O14" s="20"/>
      <c r="P14" s="20" t="s">
        <v>9023</v>
      </c>
      <c r="Q14" s="20"/>
      <c r="R14" s="20" t="s">
        <v>9080</v>
      </c>
      <c r="S14" s="20" t="s">
        <v>9081</v>
      </c>
      <c r="T14" s="20"/>
    </row>
    <row r="15" spans="1:20" ht="39" customHeight="1">
      <c r="A15" s="18" t="s">
        <v>9082</v>
      </c>
      <c r="B15" s="20" t="s">
        <v>9083</v>
      </c>
      <c r="C15" s="20" t="s">
        <v>9084</v>
      </c>
      <c r="D15" s="20"/>
      <c r="E15" s="19" t="s">
        <v>12472</v>
      </c>
      <c r="F15" s="19">
        <v>61.5</v>
      </c>
      <c r="G15" s="20" t="s">
        <v>341</v>
      </c>
      <c r="H15" s="20" t="s">
        <v>342</v>
      </c>
      <c r="I15" s="18" t="s">
        <v>7138</v>
      </c>
      <c r="J15" s="20"/>
      <c r="K15" s="20" t="s">
        <v>28</v>
      </c>
      <c r="L15" s="18" t="s">
        <v>343</v>
      </c>
      <c r="M15" s="21" t="s">
        <v>30</v>
      </c>
      <c r="N15" s="20"/>
      <c r="O15" s="20"/>
      <c r="P15" s="20" t="s">
        <v>9085</v>
      </c>
      <c r="Q15" s="20"/>
      <c r="R15" s="20" t="s">
        <v>9086</v>
      </c>
      <c r="S15" s="20" t="s">
        <v>9087</v>
      </c>
      <c r="T15" s="20"/>
    </row>
    <row r="16" spans="1:20" ht="39" customHeight="1">
      <c r="A16" s="18" t="s">
        <v>9088</v>
      </c>
      <c r="B16" s="20" t="s">
        <v>9089</v>
      </c>
      <c r="C16" s="20" t="s">
        <v>9084</v>
      </c>
      <c r="D16" s="20"/>
      <c r="E16" s="19" t="s">
        <v>12472</v>
      </c>
      <c r="F16" s="19">
        <v>60</v>
      </c>
      <c r="G16" s="20" t="s">
        <v>341</v>
      </c>
      <c r="H16" s="20" t="s">
        <v>342</v>
      </c>
      <c r="I16" s="18" t="s">
        <v>7138</v>
      </c>
      <c r="J16" s="20"/>
      <c r="K16" s="20" t="s">
        <v>28</v>
      </c>
      <c r="L16" s="18" t="s">
        <v>343</v>
      </c>
      <c r="M16" s="21" t="s">
        <v>30</v>
      </c>
      <c r="N16" s="20"/>
      <c r="O16" s="20"/>
      <c r="P16" s="20" t="s">
        <v>9085</v>
      </c>
      <c r="Q16" s="20"/>
      <c r="R16" s="20" t="s">
        <v>9090</v>
      </c>
      <c r="S16" s="20" t="s">
        <v>9091</v>
      </c>
      <c r="T16" s="20"/>
    </row>
    <row r="17" spans="5:6" ht="15" customHeight="1">
      <c r="E17" s="17">
        <f>SUM(E4:E16)</f>
        <v>0</v>
      </c>
      <c r="F17" s="17">
        <f>SUM(F4:F16)</f>
        <v>522.28</v>
      </c>
    </row>
  </sheetData>
  <autoFilter ref="A3:T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showGridLines="0" workbookViewId="0">
      <pane ySplit="3" topLeftCell="A4" activePane="bottomLeft" state="frozen"/>
      <selection pane="bottomLeft" activeCell="A2" sqref="A1:A2"/>
    </sheetView>
  </sheetViews>
  <sheetFormatPr defaultColWidth="8.85546875" defaultRowHeight="15"/>
  <cols>
    <col min="1" max="1" width="10.28515625" customWidth="1" collapsed="1"/>
    <col min="2" max="2" width="37.42578125" customWidth="1" collapsed="1"/>
    <col min="3" max="3" width="20" customWidth="1"/>
    <col min="4" max="4" width="16.7109375" hidden="1" customWidth="1" collapsed="1"/>
    <col min="5" max="6" width="12.28515625" customWidth="1" collapsed="1"/>
    <col min="7" max="7" width="18.42578125" customWidth="1"/>
    <col min="8" max="8" width="0" hidden="1" customWidth="1"/>
    <col min="10" max="10" width="11" hidden="1" customWidth="1" collapsed="1"/>
    <col min="11" max="11" width="10.85546875" customWidth="1" collapsed="1"/>
    <col min="12" max="12" width="17.5703125" customWidth="1"/>
    <col min="13" max="13" width="14.7109375" customWidth="1" collapsed="1"/>
    <col min="14" max="15" width="0" hidden="1" customWidth="1"/>
    <col min="16" max="16" width="26.7109375" customWidth="1" collapsed="1"/>
    <col min="17" max="17" width="14.42578125" customWidth="1" collapsed="1"/>
    <col min="18" max="19" width="16.140625" customWidth="1"/>
    <col min="20" max="20" width="20.7109375" hidden="1" customWidth="1" collapsed="1"/>
  </cols>
  <sheetData>
    <row r="1" spans="1:20" s="2" customFormat="1" ht="15.75">
      <c r="A1" s="5" t="s">
        <v>12484</v>
      </c>
      <c r="B1"/>
      <c r="C1"/>
      <c r="D1"/>
      <c r="E1"/>
      <c r="F1" s="3"/>
      <c r="G1"/>
      <c r="H1"/>
      <c r="I1"/>
      <c r="J1"/>
      <c r="K1"/>
      <c r="L1"/>
      <c r="M1"/>
      <c r="N1"/>
      <c r="O1"/>
      <c r="P1"/>
      <c r="Q1" s="1"/>
    </row>
    <row r="2" spans="1:20" s="8" customFormat="1" ht="15.75">
      <c r="A2" s="5" t="s">
        <v>12483</v>
      </c>
      <c r="B2" s="6"/>
      <c r="C2" s="6"/>
      <c r="D2" s="6"/>
      <c r="E2" s="3"/>
      <c r="F2" s="3"/>
      <c r="G2" s="6"/>
      <c r="H2" s="6"/>
      <c r="I2" s="6"/>
      <c r="J2" s="7"/>
      <c r="K2" s="7"/>
      <c r="L2" s="6"/>
      <c r="M2" s="7"/>
      <c r="N2" s="6"/>
      <c r="O2" s="6"/>
      <c r="P2" s="7"/>
      <c r="Q2" s="6"/>
      <c r="R2" s="6"/>
      <c r="S2" s="6"/>
      <c r="T2" s="7"/>
    </row>
    <row r="3" spans="1:20" s="12" customFormat="1" ht="25.5">
      <c r="A3" s="9" t="s">
        <v>12462</v>
      </c>
      <c r="B3" s="10" t="s">
        <v>12463</v>
      </c>
      <c r="C3" s="10" t="s">
        <v>12464</v>
      </c>
      <c r="D3" s="10" t="s">
        <v>7</v>
      </c>
      <c r="E3" s="11" t="s">
        <v>12458</v>
      </c>
      <c r="F3" s="11" t="s">
        <v>12461</v>
      </c>
      <c r="G3" s="10" t="s">
        <v>12465</v>
      </c>
      <c r="H3" s="10" t="s">
        <v>10</v>
      </c>
      <c r="I3" s="10" t="s">
        <v>12467</v>
      </c>
      <c r="J3" s="10" t="s">
        <v>11</v>
      </c>
      <c r="K3" s="10" t="s">
        <v>12468</v>
      </c>
      <c r="L3" s="10" t="s">
        <v>12469</v>
      </c>
      <c r="M3" s="10" t="s">
        <v>12470</v>
      </c>
      <c r="N3" s="10" t="s">
        <v>13</v>
      </c>
      <c r="O3" s="10" t="s">
        <v>14</v>
      </c>
      <c r="P3" s="10" t="s">
        <v>15</v>
      </c>
      <c r="Q3" s="10" t="s">
        <v>16</v>
      </c>
      <c r="R3" s="11" t="s">
        <v>17</v>
      </c>
      <c r="S3" s="11" t="s">
        <v>18</v>
      </c>
      <c r="T3" s="11" t="s">
        <v>19</v>
      </c>
    </row>
    <row r="4" spans="1:20" s="2" customFormat="1" ht="39" customHeight="1">
      <c r="A4" s="18" t="s">
        <v>8971</v>
      </c>
      <c r="B4" s="20" t="s">
        <v>8972</v>
      </c>
      <c r="C4" s="20" t="s">
        <v>5065</v>
      </c>
      <c r="D4" s="20"/>
      <c r="E4" s="19" t="s">
        <v>12472</v>
      </c>
      <c r="F4" s="19">
        <v>27.98</v>
      </c>
      <c r="G4" s="20" t="s">
        <v>1511</v>
      </c>
      <c r="H4" s="20" t="s">
        <v>26</v>
      </c>
      <c r="I4" s="18" t="s">
        <v>129</v>
      </c>
      <c r="J4" s="20"/>
      <c r="K4" s="20" t="s">
        <v>28</v>
      </c>
      <c r="L4" s="18" t="s">
        <v>29</v>
      </c>
      <c r="M4" s="21" t="s">
        <v>30</v>
      </c>
      <c r="N4" s="20"/>
      <c r="O4" s="20"/>
      <c r="P4" s="20" t="s">
        <v>8973</v>
      </c>
      <c r="Q4" s="20"/>
      <c r="R4" s="20" t="s">
        <v>8974</v>
      </c>
      <c r="S4" s="20" t="s">
        <v>8975</v>
      </c>
      <c r="T4" s="20"/>
    </row>
    <row r="5" spans="1:20" ht="39" customHeight="1">
      <c r="A5" s="18" t="s">
        <v>8976</v>
      </c>
      <c r="B5" s="20" t="s">
        <v>8977</v>
      </c>
      <c r="C5" s="20" t="s">
        <v>5065</v>
      </c>
      <c r="D5" s="20"/>
      <c r="E5" s="19" t="s">
        <v>12472</v>
      </c>
      <c r="F5" s="19">
        <v>35.979999999999997</v>
      </c>
      <c r="G5" s="20" t="s">
        <v>1511</v>
      </c>
      <c r="H5" s="20" t="s">
        <v>26</v>
      </c>
      <c r="I5" s="18" t="s">
        <v>129</v>
      </c>
      <c r="J5" s="20"/>
      <c r="K5" s="20" t="s">
        <v>28</v>
      </c>
      <c r="L5" s="18" t="s">
        <v>29</v>
      </c>
      <c r="M5" s="21" t="s">
        <v>30</v>
      </c>
      <c r="N5" s="20"/>
      <c r="O5" s="20"/>
      <c r="P5" s="20" t="s">
        <v>8973</v>
      </c>
      <c r="Q5" s="20"/>
      <c r="R5" s="20" t="s">
        <v>8978</v>
      </c>
      <c r="S5" s="20" t="s">
        <v>8979</v>
      </c>
      <c r="T5" s="20"/>
    </row>
    <row r="6" spans="1:20" ht="39" customHeight="1">
      <c r="A6" s="18" t="s">
        <v>8980</v>
      </c>
      <c r="B6" s="20" t="s">
        <v>8981</v>
      </c>
      <c r="C6" s="20" t="s">
        <v>5065</v>
      </c>
      <c r="D6" s="20"/>
      <c r="E6" s="19" t="s">
        <v>12472</v>
      </c>
      <c r="F6" s="19">
        <v>7.98</v>
      </c>
      <c r="G6" s="20" t="s">
        <v>1511</v>
      </c>
      <c r="H6" s="20" t="s">
        <v>26</v>
      </c>
      <c r="I6" s="18" t="s">
        <v>129</v>
      </c>
      <c r="J6" s="20"/>
      <c r="K6" s="20" t="s">
        <v>28</v>
      </c>
      <c r="L6" s="18" t="s">
        <v>29</v>
      </c>
      <c r="M6" s="21" t="s">
        <v>30</v>
      </c>
      <c r="N6" s="20"/>
      <c r="O6" s="20"/>
      <c r="P6" s="20" t="s">
        <v>8973</v>
      </c>
      <c r="Q6" s="20"/>
      <c r="R6" s="20" t="s">
        <v>8982</v>
      </c>
      <c r="S6" s="20" t="s">
        <v>8983</v>
      </c>
      <c r="T6" s="20"/>
    </row>
    <row r="7" spans="1:20" ht="39" customHeight="1">
      <c r="A7" s="18" t="s">
        <v>8984</v>
      </c>
      <c r="B7" s="20" t="s">
        <v>8985</v>
      </c>
      <c r="C7" s="20" t="s">
        <v>5065</v>
      </c>
      <c r="D7" s="20"/>
      <c r="E7" s="19" t="s">
        <v>12472</v>
      </c>
      <c r="F7" s="19">
        <v>27.98</v>
      </c>
      <c r="G7" s="20" t="s">
        <v>1511</v>
      </c>
      <c r="H7" s="20" t="s">
        <v>26</v>
      </c>
      <c r="I7" s="18" t="s">
        <v>129</v>
      </c>
      <c r="J7" s="20"/>
      <c r="K7" s="20" t="s">
        <v>28</v>
      </c>
      <c r="L7" s="18" t="s">
        <v>29</v>
      </c>
      <c r="M7" s="21" t="s">
        <v>30</v>
      </c>
      <c r="N7" s="20"/>
      <c r="O7" s="20"/>
      <c r="P7" s="20" t="s">
        <v>8973</v>
      </c>
      <c r="Q7" s="20"/>
      <c r="R7" s="20" t="s">
        <v>8986</v>
      </c>
      <c r="S7" s="20" t="s">
        <v>8987</v>
      </c>
      <c r="T7" s="20"/>
    </row>
    <row r="8" spans="1:20" ht="39" customHeight="1">
      <c r="A8" s="18" t="s">
        <v>8988</v>
      </c>
      <c r="B8" s="20" t="s">
        <v>8989</v>
      </c>
      <c r="C8" s="20" t="s">
        <v>8990</v>
      </c>
      <c r="D8" s="20"/>
      <c r="E8" s="19" t="s">
        <v>12472</v>
      </c>
      <c r="F8" s="19">
        <v>24.9</v>
      </c>
      <c r="G8" s="20" t="s">
        <v>341</v>
      </c>
      <c r="H8" s="20" t="s">
        <v>342</v>
      </c>
      <c r="I8" s="18" t="s">
        <v>27</v>
      </c>
      <c r="J8" s="20"/>
      <c r="K8" s="20" t="s">
        <v>28</v>
      </c>
      <c r="L8" s="18" t="s">
        <v>343</v>
      </c>
      <c r="M8" s="21" t="s">
        <v>30</v>
      </c>
      <c r="N8" s="20"/>
      <c r="O8" s="20"/>
      <c r="P8" s="20" t="s">
        <v>8991</v>
      </c>
      <c r="Q8" s="20"/>
      <c r="R8" s="20" t="s">
        <v>8992</v>
      </c>
      <c r="S8" s="20" t="s">
        <v>8993</v>
      </c>
      <c r="T8" s="20"/>
    </row>
    <row r="9" spans="1:20" ht="39" customHeight="1">
      <c r="A9" s="18" t="s">
        <v>5146</v>
      </c>
      <c r="B9" s="20" t="s">
        <v>5147</v>
      </c>
      <c r="C9" s="20" t="s">
        <v>5148</v>
      </c>
      <c r="D9" s="20"/>
      <c r="E9" s="19" t="s">
        <v>12472</v>
      </c>
      <c r="F9" s="19">
        <v>21.3</v>
      </c>
      <c r="G9" s="20" t="s">
        <v>341</v>
      </c>
      <c r="H9" s="20" t="s">
        <v>342</v>
      </c>
      <c r="I9" s="18" t="s">
        <v>27</v>
      </c>
      <c r="J9" s="20"/>
      <c r="K9" s="20" t="s">
        <v>28</v>
      </c>
      <c r="L9" s="18" t="s">
        <v>343</v>
      </c>
      <c r="M9" s="21" t="s">
        <v>30</v>
      </c>
      <c r="N9" s="20"/>
      <c r="O9" s="20"/>
      <c r="P9" s="20" t="s">
        <v>5149</v>
      </c>
      <c r="Q9" s="20"/>
      <c r="R9" s="20"/>
      <c r="S9" s="20" t="s">
        <v>5150</v>
      </c>
      <c r="T9" s="20"/>
    </row>
    <row r="10" spans="1:20" ht="39" customHeight="1">
      <c r="A10" s="18" t="s">
        <v>8994</v>
      </c>
      <c r="B10" s="20" t="s">
        <v>8995</v>
      </c>
      <c r="C10" s="20" t="s">
        <v>8996</v>
      </c>
      <c r="D10" s="20"/>
      <c r="E10" s="19" t="s">
        <v>12472</v>
      </c>
      <c r="F10" s="19">
        <v>15.6</v>
      </c>
      <c r="G10" s="20" t="s">
        <v>341</v>
      </c>
      <c r="H10" s="20" t="s">
        <v>342</v>
      </c>
      <c r="I10" s="18" t="s">
        <v>27</v>
      </c>
      <c r="J10" s="20"/>
      <c r="K10" s="20" t="s">
        <v>28</v>
      </c>
      <c r="L10" s="18" t="s">
        <v>343</v>
      </c>
      <c r="M10" s="21" t="s">
        <v>30</v>
      </c>
      <c r="N10" s="20"/>
      <c r="O10" s="20"/>
      <c r="P10" s="20" t="s">
        <v>8973</v>
      </c>
      <c r="Q10" s="20"/>
      <c r="R10" s="20"/>
      <c r="S10" s="20" t="s">
        <v>8997</v>
      </c>
      <c r="T10" s="20"/>
    </row>
    <row r="11" spans="1:20" ht="39" customHeight="1">
      <c r="A11" s="18" t="s">
        <v>8998</v>
      </c>
      <c r="B11" s="20" t="s">
        <v>8999</v>
      </c>
      <c r="C11" s="20" t="s">
        <v>7849</v>
      </c>
      <c r="D11" s="20"/>
      <c r="E11" s="19" t="s">
        <v>12472</v>
      </c>
      <c r="F11" s="19">
        <v>24.9</v>
      </c>
      <c r="G11" s="20" t="s">
        <v>341</v>
      </c>
      <c r="H11" s="20" t="s">
        <v>342</v>
      </c>
      <c r="I11" s="18" t="s">
        <v>27</v>
      </c>
      <c r="J11" s="20"/>
      <c r="K11" s="20" t="s">
        <v>28</v>
      </c>
      <c r="L11" s="18" t="s">
        <v>343</v>
      </c>
      <c r="M11" s="21" t="s">
        <v>30</v>
      </c>
      <c r="N11" s="20"/>
      <c r="O11" s="20"/>
      <c r="P11" s="20" t="s">
        <v>8973</v>
      </c>
      <c r="Q11" s="20"/>
      <c r="R11" s="20" t="s">
        <v>9000</v>
      </c>
      <c r="S11" s="20" t="s">
        <v>9001</v>
      </c>
      <c r="T11" s="20"/>
    </row>
    <row r="12" spans="1:20" ht="39" customHeight="1">
      <c r="A12" s="18" t="s">
        <v>8939</v>
      </c>
      <c r="B12" s="20" t="s">
        <v>8940</v>
      </c>
      <c r="C12" s="20" t="s">
        <v>8941</v>
      </c>
      <c r="D12" s="20"/>
      <c r="E12" s="19" t="s">
        <v>12472</v>
      </c>
      <c r="F12" s="19">
        <v>21</v>
      </c>
      <c r="G12" s="20" t="s">
        <v>341</v>
      </c>
      <c r="H12" s="20" t="s">
        <v>342</v>
      </c>
      <c r="I12" s="18" t="s">
        <v>27</v>
      </c>
      <c r="J12" s="20"/>
      <c r="K12" s="20" t="s">
        <v>28</v>
      </c>
      <c r="L12" s="18" t="s">
        <v>343</v>
      </c>
      <c r="M12" s="21" t="s">
        <v>30</v>
      </c>
      <c r="N12" s="20"/>
      <c r="O12" s="20"/>
      <c r="P12" s="20" t="s">
        <v>8942</v>
      </c>
      <c r="Q12" s="20"/>
      <c r="R12" s="20" t="s">
        <v>8943</v>
      </c>
      <c r="S12" s="20" t="s">
        <v>8944</v>
      </c>
      <c r="T12" s="20"/>
    </row>
    <row r="13" spans="1:20" ht="39" customHeight="1">
      <c r="A13" s="18" t="s">
        <v>8945</v>
      </c>
      <c r="B13" s="20" t="s">
        <v>8946</v>
      </c>
      <c r="C13" s="20" t="s">
        <v>8941</v>
      </c>
      <c r="D13" s="20"/>
      <c r="E13" s="19" t="s">
        <v>12472</v>
      </c>
      <c r="F13" s="19">
        <v>19.2</v>
      </c>
      <c r="G13" s="20" t="s">
        <v>341</v>
      </c>
      <c r="H13" s="20" t="s">
        <v>342</v>
      </c>
      <c r="I13" s="18" t="s">
        <v>27</v>
      </c>
      <c r="J13" s="20"/>
      <c r="K13" s="20" t="s">
        <v>28</v>
      </c>
      <c r="L13" s="18" t="s">
        <v>343</v>
      </c>
      <c r="M13" s="21" t="s">
        <v>30</v>
      </c>
      <c r="N13" s="20"/>
      <c r="O13" s="20"/>
      <c r="P13" s="20" t="s">
        <v>8942</v>
      </c>
      <c r="Q13" s="20"/>
      <c r="R13" s="20" t="s">
        <v>8947</v>
      </c>
      <c r="S13" s="20" t="s">
        <v>8948</v>
      </c>
      <c r="T13" s="20"/>
    </row>
    <row r="14" spans="1:20" ht="39" customHeight="1">
      <c r="A14" s="18" t="s">
        <v>8949</v>
      </c>
      <c r="B14" s="20" t="s">
        <v>8950</v>
      </c>
      <c r="C14" s="20" t="s">
        <v>8951</v>
      </c>
      <c r="D14" s="20"/>
      <c r="E14" s="19" t="s">
        <v>12472</v>
      </c>
      <c r="F14" s="19">
        <v>55.5</v>
      </c>
      <c r="G14" s="20" t="s">
        <v>341</v>
      </c>
      <c r="H14" s="20" t="s">
        <v>342</v>
      </c>
      <c r="I14" s="18" t="s">
        <v>27</v>
      </c>
      <c r="J14" s="20"/>
      <c r="K14" s="20" t="s">
        <v>28</v>
      </c>
      <c r="L14" s="18" t="s">
        <v>343</v>
      </c>
      <c r="M14" s="21" t="s">
        <v>30</v>
      </c>
      <c r="N14" s="20"/>
      <c r="O14" s="20"/>
      <c r="P14" s="20" t="s">
        <v>8952</v>
      </c>
      <c r="Q14" s="20"/>
      <c r="R14" s="20" t="s">
        <v>8953</v>
      </c>
      <c r="S14" s="20" t="s">
        <v>8954</v>
      </c>
      <c r="T14" s="20"/>
    </row>
    <row r="15" spans="1:20" ht="39" customHeight="1">
      <c r="A15" s="18" t="s">
        <v>8897</v>
      </c>
      <c r="B15" s="20" t="s">
        <v>8898</v>
      </c>
      <c r="C15" s="20" t="s">
        <v>8899</v>
      </c>
      <c r="D15" s="20"/>
      <c r="E15" s="19" t="s">
        <v>12472</v>
      </c>
      <c r="F15" s="19">
        <v>31.5</v>
      </c>
      <c r="G15" s="20" t="s">
        <v>341</v>
      </c>
      <c r="H15" s="20" t="s">
        <v>342</v>
      </c>
      <c r="I15" s="18" t="s">
        <v>83</v>
      </c>
      <c r="J15" s="20"/>
      <c r="K15" s="20" t="s">
        <v>28</v>
      </c>
      <c r="L15" s="18" t="s">
        <v>343</v>
      </c>
      <c r="M15" s="21" t="s">
        <v>30</v>
      </c>
      <c r="N15" s="20"/>
      <c r="O15" s="20"/>
      <c r="P15" s="20" t="s">
        <v>8900</v>
      </c>
      <c r="Q15" s="20"/>
      <c r="R15" s="20" t="s">
        <v>8901</v>
      </c>
      <c r="S15" s="20" t="s">
        <v>8902</v>
      </c>
      <c r="T15" s="20"/>
    </row>
    <row r="16" spans="1:20" ht="39" customHeight="1">
      <c r="A16" s="18" t="s">
        <v>7882</v>
      </c>
      <c r="B16" s="20" t="s">
        <v>7883</v>
      </c>
      <c r="C16" s="20" t="s">
        <v>7884</v>
      </c>
      <c r="D16" s="20" t="s">
        <v>7885</v>
      </c>
      <c r="E16" s="19" t="s">
        <v>12472</v>
      </c>
      <c r="F16" s="19">
        <v>27</v>
      </c>
      <c r="G16" s="20" t="s">
        <v>341</v>
      </c>
      <c r="H16" s="20" t="s">
        <v>342</v>
      </c>
      <c r="I16" s="18" t="s">
        <v>7133</v>
      </c>
      <c r="J16" s="20"/>
      <c r="K16" s="20" t="s">
        <v>28</v>
      </c>
      <c r="L16" s="18" t="s">
        <v>343</v>
      </c>
      <c r="M16" s="21" t="s">
        <v>30</v>
      </c>
      <c r="N16" s="20" t="s">
        <v>7886</v>
      </c>
      <c r="O16" s="20" t="s">
        <v>7887</v>
      </c>
      <c r="P16" s="20" t="s">
        <v>7888</v>
      </c>
      <c r="Q16" s="20" t="s">
        <v>7889</v>
      </c>
      <c r="R16" s="20" t="s">
        <v>7890</v>
      </c>
      <c r="S16" s="20" t="s">
        <v>7891</v>
      </c>
      <c r="T16" s="20"/>
    </row>
    <row r="17" spans="1:20" ht="39" customHeight="1">
      <c r="A17" s="18" t="s">
        <v>9002</v>
      </c>
      <c r="B17" s="20" t="s">
        <v>9003</v>
      </c>
      <c r="C17" s="20" t="s">
        <v>9004</v>
      </c>
      <c r="D17" s="20"/>
      <c r="E17" s="19" t="s">
        <v>12472</v>
      </c>
      <c r="F17" s="19">
        <v>69</v>
      </c>
      <c r="G17" s="20" t="s">
        <v>341</v>
      </c>
      <c r="H17" s="20" t="s">
        <v>342</v>
      </c>
      <c r="I17" s="18" t="s">
        <v>129</v>
      </c>
      <c r="J17" s="20"/>
      <c r="K17" s="20" t="s">
        <v>28</v>
      </c>
      <c r="L17" s="18" t="s">
        <v>343</v>
      </c>
      <c r="M17" s="21" t="s">
        <v>30</v>
      </c>
      <c r="N17" s="20" t="s">
        <v>9005</v>
      </c>
      <c r="O17" s="20" t="s">
        <v>9006</v>
      </c>
      <c r="P17" s="20" t="s">
        <v>9007</v>
      </c>
      <c r="Q17" s="20" t="s">
        <v>9008</v>
      </c>
      <c r="R17" s="20" t="s">
        <v>9009</v>
      </c>
      <c r="S17" s="20" t="s">
        <v>9010</v>
      </c>
      <c r="T17" s="20"/>
    </row>
    <row r="18" spans="1:20" ht="39" customHeight="1">
      <c r="A18" s="18" t="s">
        <v>9011</v>
      </c>
      <c r="B18" s="20" t="s">
        <v>9012</v>
      </c>
      <c r="C18" s="20" t="s">
        <v>9013</v>
      </c>
      <c r="D18" s="20"/>
      <c r="E18" s="19" t="s">
        <v>12472</v>
      </c>
      <c r="F18" s="19">
        <v>4.5</v>
      </c>
      <c r="G18" s="20" t="s">
        <v>9014</v>
      </c>
      <c r="H18" s="20" t="s">
        <v>7947</v>
      </c>
      <c r="I18" s="18" t="s">
        <v>7133</v>
      </c>
      <c r="J18" s="20"/>
      <c r="K18" s="20" t="s">
        <v>28</v>
      </c>
      <c r="L18" s="18" t="s">
        <v>343</v>
      </c>
      <c r="M18" s="21" t="s">
        <v>30</v>
      </c>
      <c r="N18" s="20" t="s">
        <v>9015</v>
      </c>
      <c r="O18" s="20" t="s">
        <v>9016</v>
      </c>
      <c r="P18" s="20" t="s">
        <v>8973</v>
      </c>
      <c r="Q18" s="20" t="s">
        <v>9017</v>
      </c>
      <c r="R18" s="20" t="s">
        <v>9018</v>
      </c>
      <c r="S18" s="20" t="s">
        <v>9019</v>
      </c>
      <c r="T18" s="20"/>
    </row>
    <row r="19" spans="1:20" ht="15" customHeight="1">
      <c r="E19" s="17"/>
      <c r="F19" s="17">
        <f>SUM(F4:F18)</f>
        <v>414.32</v>
      </c>
    </row>
  </sheetData>
  <autoFilter ref="A3:T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showGridLines="0" workbookViewId="0">
      <pane ySplit="3" topLeftCell="A4" activePane="bottomLeft" state="frozen"/>
      <selection pane="bottomLeft" activeCell="B4" sqref="B4"/>
    </sheetView>
  </sheetViews>
  <sheetFormatPr defaultColWidth="8.85546875" defaultRowHeight="15"/>
  <cols>
    <col min="1" max="1" width="10.28515625" customWidth="1" collapsed="1"/>
    <col min="2" max="2" width="41.42578125" customWidth="1" collapsed="1"/>
    <col min="3" max="3" width="16.85546875" customWidth="1"/>
    <col min="4" max="4" width="16.85546875" hidden="1" customWidth="1" collapsed="1"/>
    <col min="5" max="5" width="11.85546875" customWidth="1" collapsed="1"/>
    <col min="6" max="6" width="12.28515625" customWidth="1" collapsed="1"/>
    <col min="7" max="7" width="18" customWidth="1"/>
    <col min="8" max="8" width="0" hidden="1" customWidth="1"/>
    <col min="10" max="10" width="11" hidden="1" customWidth="1" collapsed="1"/>
    <col min="11" max="11" width="10.85546875" customWidth="1" collapsed="1"/>
    <col min="13" max="13" width="14.7109375" customWidth="1" collapsed="1"/>
    <col min="14" max="15" width="0" hidden="1" customWidth="1"/>
    <col min="16" max="16" width="20.42578125" customWidth="1" collapsed="1"/>
    <col min="17" max="17" width="14.42578125" customWidth="1" collapsed="1"/>
    <col min="18" max="19" width="15.28515625" customWidth="1"/>
    <col min="20" max="20" width="20.7109375" hidden="1" customWidth="1" collapsed="1"/>
  </cols>
  <sheetData>
    <row r="1" spans="1:20" s="2" customFormat="1" ht="15.75">
      <c r="A1" s="5" t="s">
        <v>12484</v>
      </c>
      <c r="B1"/>
      <c r="C1"/>
      <c r="D1"/>
      <c r="E1"/>
      <c r="F1"/>
      <c r="G1"/>
      <c r="H1"/>
      <c r="I1"/>
      <c r="J1"/>
      <c r="K1"/>
      <c r="L1"/>
      <c r="M1"/>
      <c r="N1"/>
      <c r="O1"/>
      <c r="P1"/>
      <c r="Q1" s="1"/>
    </row>
    <row r="2" spans="1:20" s="8" customFormat="1" ht="15.75">
      <c r="A2" s="5" t="s">
        <v>12483</v>
      </c>
      <c r="B2" s="6"/>
      <c r="C2" s="6"/>
      <c r="D2" s="6"/>
      <c r="E2" s="3"/>
      <c r="F2" s="3"/>
      <c r="G2" s="6"/>
      <c r="H2" s="6"/>
      <c r="I2" s="6"/>
      <c r="J2" s="7"/>
      <c r="K2" s="7"/>
      <c r="L2" s="6"/>
      <c r="M2" s="7"/>
      <c r="N2" s="6"/>
      <c r="O2" s="6"/>
      <c r="P2" s="7"/>
      <c r="Q2" s="6"/>
      <c r="R2" s="6"/>
      <c r="S2" s="6"/>
      <c r="T2" s="7"/>
    </row>
    <row r="3" spans="1:20" s="12" customFormat="1" ht="25.5">
      <c r="A3" s="9" t="s">
        <v>12462</v>
      </c>
      <c r="B3" s="10" t="s">
        <v>12463</v>
      </c>
      <c r="C3" s="10" t="s">
        <v>12464</v>
      </c>
      <c r="D3" s="10" t="s">
        <v>7</v>
      </c>
      <c r="E3" s="11" t="s">
        <v>12458</v>
      </c>
      <c r="F3" s="11" t="s">
        <v>12461</v>
      </c>
      <c r="G3" s="10" t="s">
        <v>12480</v>
      </c>
      <c r="H3" s="10" t="s">
        <v>10</v>
      </c>
      <c r="I3" s="10" t="s">
        <v>12467</v>
      </c>
      <c r="J3" s="10" t="s">
        <v>11</v>
      </c>
      <c r="K3" s="10" t="s">
        <v>12468</v>
      </c>
      <c r="L3" s="10" t="s">
        <v>12469</v>
      </c>
      <c r="M3" s="10" t="s">
        <v>12470</v>
      </c>
      <c r="N3" s="10" t="s">
        <v>13</v>
      </c>
      <c r="O3" s="10" t="s">
        <v>14</v>
      </c>
      <c r="P3" s="10" t="s">
        <v>15</v>
      </c>
      <c r="Q3" s="10" t="s">
        <v>16</v>
      </c>
      <c r="R3" s="11" t="s">
        <v>17</v>
      </c>
      <c r="S3" s="11" t="s">
        <v>18</v>
      </c>
      <c r="T3" s="11" t="s">
        <v>19</v>
      </c>
    </row>
    <row r="4" spans="1:20" s="2" customFormat="1" ht="39" customHeight="1">
      <c r="A4" s="18" t="s">
        <v>8924</v>
      </c>
      <c r="B4" s="20" t="s">
        <v>8925</v>
      </c>
      <c r="C4" s="20" t="s">
        <v>5065</v>
      </c>
      <c r="D4" s="20"/>
      <c r="E4" s="19" t="s">
        <v>12477</v>
      </c>
      <c r="F4" s="19">
        <v>27.98</v>
      </c>
      <c r="G4" s="20" t="s">
        <v>1511</v>
      </c>
      <c r="H4" s="20" t="s">
        <v>26</v>
      </c>
      <c r="I4" s="18" t="s">
        <v>7133</v>
      </c>
      <c r="J4" s="20"/>
      <c r="K4" s="20" t="s">
        <v>28</v>
      </c>
      <c r="L4" s="18" t="s">
        <v>29</v>
      </c>
      <c r="M4" s="21" t="s">
        <v>30</v>
      </c>
      <c r="N4" s="20"/>
      <c r="O4" s="20"/>
      <c r="P4" s="20" t="s">
        <v>8926</v>
      </c>
      <c r="Q4" s="20"/>
      <c r="R4" s="20"/>
      <c r="S4" s="20" t="s">
        <v>8927</v>
      </c>
      <c r="T4" s="20"/>
    </row>
    <row r="5" spans="1:20" ht="39" customHeight="1">
      <c r="A5" s="18" t="s">
        <v>8928</v>
      </c>
      <c r="B5" s="20" t="s">
        <v>8929</v>
      </c>
      <c r="C5" s="20" t="s">
        <v>8930</v>
      </c>
      <c r="D5" s="20"/>
      <c r="E5" s="19" t="s">
        <v>12477</v>
      </c>
      <c r="F5" s="19">
        <v>21.75</v>
      </c>
      <c r="G5" s="20" t="s">
        <v>341</v>
      </c>
      <c r="H5" s="20" t="s">
        <v>342</v>
      </c>
      <c r="I5" s="18" t="s">
        <v>27</v>
      </c>
      <c r="J5" s="20"/>
      <c r="K5" s="20" t="s">
        <v>28</v>
      </c>
      <c r="L5" s="18" t="s">
        <v>343</v>
      </c>
      <c r="M5" s="21" t="s">
        <v>30</v>
      </c>
      <c r="N5" s="20"/>
      <c r="O5" s="20"/>
      <c r="P5" s="20" t="s">
        <v>8931</v>
      </c>
      <c r="Q5" s="20"/>
      <c r="R5" s="20" t="s">
        <v>8932</v>
      </c>
      <c r="S5" s="20" t="s">
        <v>8933</v>
      </c>
      <c r="T5" s="20"/>
    </row>
    <row r="6" spans="1:20" ht="39" customHeight="1">
      <c r="A6" s="18" t="s">
        <v>8934</v>
      </c>
      <c r="B6" s="20" t="s">
        <v>8935</v>
      </c>
      <c r="C6" s="20" t="s">
        <v>8936</v>
      </c>
      <c r="D6" s="20"/>
      <c r="E6" s="19" t="s">
        <v>12477</v>
      </c>
      <c r="F6" s="19">
        <v>16.8</v>
      </c>
      <c r="G6" s="20" t="s">
        <v>341</v>
      </c>
      <c r="H6" s="20" t="s">
        <v>342</v>
      </c>
      <c r="I6" s="18" t="s">
        <v>27</v>
      </c>
      <c r="J6" s="20"/>
      <c r="K6" s="20" t="s">
        <v>28</v>
      </c>
      <c r="L6" s="18" t="s">
        <v>343</v>
      </c>
      <c r="M6" s="21" t="s">
        <v>30</v>
      </c>
      <c r="N6" s="20"/>
      <c r="O6" s="20"/>
      <c r="P6" s="20" t="s">
        <v>8926</v>
      </c>
      <c r="Q6" s="20"/>
      <c r="R6" s="20" t="s">
        <v>8937</v>
      </c>
      <c r="S6" s="20" t="s">
        <v>8938</v>
      </c>
      <c r="T6" s="20"/>
    </row>
    <row r="7" spans="1:20" ht="39" customHeight="1">
      <c r="A7" s="18" t="s">
        <v>8939</v>
      </c>
      <c r="B7" s="20" t="s">
        <v>8940</v>
      </c>
      <c r="C7" s="20" t="s">
        <v>8941</v>
      </c>
      <c r="D7" s="20"/>
      <c r="E7" s="19" t="s">
        <v>12477</v>
      </c>
      <c r="F7" s="19">
        <v>21</v>
      </c>
      <c r="G7" s="20" t="s">
        <v>341</v>
      </c>
      <c r="H7" s="20" t="s">
        <v>342</v>
      </c>
      <c r="I7" s="18" t="s">
        <v>27</v>
      </c>
      <c r="J7" s="20"/>
      <c r="K7" s="20" t="s">
        <v>28</v>
      </c>
      <c r="L7" s="18" t="s">
        <v>343</v>
      </c>
      <c r="M7" s="21" t="s">
        <v>30</v>
      </c>
      <c r="N7" s="20"/>
      <c r="O7" s="20"/>
      <c r="P7" s="20" t="s">
        <v>8942</v>
      </c>
      <c r="Q7" s="20"/>
      <c r="R7" s="20" t="s">
        <v>8943</v>
      </c>
      <c r="S7" s="20" t="s">
        <v>8944</v>
      </c>
      <c r="T7" s="20"/>
    </row>
    <row r="8" spans="1:20" ht="39" customHeight="1">
      <c r="A8" s="18" t="s">
        <v>8945</v>
      </c>
      <c r="B8" s="20" t="s">
        <v>8946</v>
      </c>
      <c r="C8" s="20" t="s">
        <v>8941</v>
      </c>
      <c r="D8" s="20"/>
      <c r="E8" s="19" t="s">
        <v>12477</v>
      </c>
      <c r="F8" s="19">
        <v>19.2</v>
      </c>
      <c r="G8" s="20" t="s">
        <v>341</v>
      </c>
      <c r="H8" s="20" t="s">
        <v>342</v>
      </c>
      <c r="I8" s="18" t="s">
        <v>27</v>
      </c>
      <c r="J8" s="20"/>
      <c r="K8" s="20" t="s">
        <v>28</v>
      </c>
      <c r="L8" s="18" t="s">
        <v>343</v>
      </c>
      <c r="M8" s="21" t="s">
        <v>30</v>
      </c>
      <c r="N8" s="20"/>
      <c r="O8" s="20"/>
      <c r="P8" s="20" t="s">
        <v>8942</v>
      </c>
      <c r="Q8" s="20"/>
      <c r="R8" s="20" t="s">
        <v>8947</v>
      </c>
      <c r="S8" s="20" t="s">
        <v>8948</v>
      </c>
      <c r="T8" s="20"/>
    </row>
    <row r="9" spans="1:20" ht="39" customHeight="1">
      <c r="A9" s="18" t="s">
        <v>8949</v>
      </c>
      <c r="B9" s="20" t="s">
        <v>8950</v>
      </c>
      <c r="C9" s="20" t="s">
        <v>8951</v>
      </c>
      <c r="D9" s="20"/>
      <c r="E9" s="19" t="s">
        <v>12477</v>
      </c>
      <c r="F9" s="19">
        <v>55.5</v>
      </c>
      <c r="G9" s="20" t="s">
        <v>341</v>
      </c>
      <c r="H9" s="20" t="s">
        <v>342</v>
      </c>
      <c r="I9" s="18" t="s">
        <v>27</v>
      </c>
      <c r="J9" s="20"/>
      <c r="K9" s="20" t="s">
        <v>28</v>
      </c>
      <c r="L9" s="18" t="s">
        <v>343</v>
      </c>
      <c r="M9" s="21" t="s">
        <v>30</v>
      </c>
      <c r="N9" s="20"/>
      <c r="O9" s="20"/>
      <c r="P9" s="20" t="s">
        <v>8952</v>
      </c>
      <c r="Q9" s="20"/>
      <c r="R9" s="20" t="s">
        <v>8953</v>
      </c>
      <c r="S9" s="20" t="s">
        <v>8954</v>
      </c>
      <c r="T9" s="20"/>
    </row>
    <row r="10" spans="1:20" ht="39" customHeight="1">
      <c r="A10" s="18" t="s">
        <v>5178</v>
      </c>
      <c r="B10" s="20" t="s">
        <v>5179</v>
      </c>
      <c r="C10" s="20" t="s">
        <v>5180</v>
      </c>
      <c r="D10" s="20"/>
      <c r="E10" s="19" t="s">
        <v>12477</v>
      </c>
      <c r="F10" s="19">
        <v>16.95</v>
      </c>
      <c r="G10" s="20" t="s">
        <v>341</v>
      </c>
      <c r="H10" s="20" t="s">
        <v>342</v>
      </c>
      <c r="I10" s="18" t="s">
        <v>27</v>
      </c>
      <c r="J10" s="20"/>
      <c r="K10" s="20" t="s">
        <v>28</v>
      </c>
      <c r="L10" s="18" t="s">
        <v>343</v>
      </c>
      <c r="M10" s="21" t="s">
        <v>30</v>
      </c>
      <c r="N10" s="20"/>
      <c r="O10" s="20"/>
      <c r="P10" s="20" t="s">
        <v>5181</v>
      </c>
      <c r="Q10" s="20"/>
      <c r="R10" s="20" t="s">
        <v>5182</v>
      </c>
      <c r="S10" s="20" t="s">
        <v>5183</v>
      </c>
      <c r="T10" s="20"/>
    </row>
    <row r="11" spans="1:20" ht="39" customHeight="1">
      <c r="A11" s="18" t="s">
        <v>8955</v>
      </c>
      <c r="B11" s="20" t="s">
        <v>8956</v>
      </c>
      <c r="C11" s="20" t="s">
        <v>2815</v>
      </c>
      <c r="D11" s="20"/>
      <c r="E11" s="19" t="s">
        <v>12477</v>
      </c>
      <c r="F11" s="19">
        <v>9.98</v>
      </c>
      <c r="G11" s="20" t="s">
        <v>2816</v>
      </c>
      <c r="H11" s="20" t="s">
        <v>26</v>
      </c>
      <c r="I11" s="18" t="s">
        <v>7138</v>
      </c>
      <c r="J11" s="20"/>
      <c r="K11" s="20" t="s">
        <v>28</v>
      </c>
      <c r="L11" s="18" t="s">
        <v>29</v>
      </c>
      <c r="M11" s="21" t="s">
        <v>30</v>
      </c>
      <c r="N11" s="20"/>
      <c r="O11" s="20"/>
      <c r="P11" s="20" t="s">
        <v>8957</v>
      </c>
      <c r="Q11" s="20"/>
      <c r="R11" s="20"/>
      <c r="S11" s="20" t="s">
        <v>8958</v>
      </c>
      <c r="T11" s="20"/>
    </row>
    <row r="12" spans="1:20" ht="39" customHeight="1">
      <c r="A12" s="18" t="s">
        <v>8959</v>
      </c>
      <c r="B12" s="20" t="s">
        <v>8960</v>
      </c>
      <c r="C12" s="20" t="s">
        <v>8961</v>
      </c>
      <c r="D12" s="20"/>
      <c r="E12" s="19" t="s">
        <v>12477</v>
      </c>
      <c r="F12" s="19">
        <v>31.5</v>
      </c>
      <c r="G12" s="20" t="s">
        <v>341</v>
      </c>
      <c r="H12" s="20" t="s">
        <v>342</v>
      </c>
      <c r="I12" s="18" t="s">
        <v>129</v>
      </c>
      <c r="J12" s="20"/>
      <c r="K12" s="20" t="s">
        <v>28</v>
      </c>
      <c r="L12" s="18" t="s">
        <v>343</v>
      </c>
      <c r="M12" s="21" t="s">
        <v>30</v>
      </c>
      <c r="N12" s="20"/>
      <c r="O12" s="20"/>
      <c r="P12" s="20" t="s">
        <v>8962</v>
      </c>
      <c r="Q12" s="20"/>
      <c r="R12" s="20" t="s">
        <v>8963</v>
      </c>
      <c r="S12" s="20" t="s">
        <v>8964</v>
      </c>
      <c r="T12" s="20"/>
    </row>
    <row r="13" spans="1:20" ht="39" customHeight="1">
      <c r="A13" s="18" t="s">
        <v>8965</v>
      </c>
      <c r="B13" s="20" t="s">
        <v>8966</v>
      </c>
      <c r="C13" s="20" t="s">
        <v>2815</v>
      </c>
      <c r="D13" s="20"/>
      <c r="E13" s="19" t="s">
        <v>12477</v>
      </c>
      <c r="F13" s="19">
        <v>13.98</v>
      </c>
      <c r="G13" s="20" t="s">
        <v>2816</v>
      </c>
      <c r="H13" s="20" t="s">
        <v>26</v>
      </c>
      <c r="I13" s="18" t="s">
        <v>83</v>
      </c>
      <c r="J13" s="20"/>
      <c r="K13" s="20" t="s">
        <v>28</v>
      </c>
      <c r="L13" s="18" t="s">
        <v>29</v>
      </c>
      <c r="M13" s="21" t="s">
        <v>30</v>
      </c>
      <c r="N13" s="20"/>
      <c r="O13" s="20"/>
      <c r="P13" s="20" t="s">
        <v>8957</v>
      </c>
      <c r="Q13" s="20"/>
      <c r="R13" s="20"/>
      <c r="S13" s="20" t="s">
        <v>8967</v>
      </c>
      <c r="T13" s="20"/>
    </row>
    <row r="14" spans="1:20" ht="39" customHeight="1">
      <c r="A14" s="18" t="s">
        <v>8968</v>
      </c>
      <c r="B14" s="20" t="s">
        <v>8969</v>
      </c>
      <c r="C14" s="20" t="s">
        <v>2815</v>
      </c>
      <c r="D14" s="20"/>
      <c r="E14" s="19" t="s">
        <v>12477</v>
      </c>
      <c r="F14" s="19">
        <v>13.98</v>
      </c>
      <c r="G14" s="20" t="s">
        <v>2816</v>
      </c>
      <c r="H14" s="20" t="s">
        <v>26</v>
      </c>
      <c r="I14" s="18" t="s">
        <v>83</v>
      </c>
      <c r="J14" s="20"/>
      <c r="K14" s="20" t="s">
        <v>28</v>
      </c>
      <c r="L14" s="18" t="s">
        <v>29</v>
      </c>
      <c r="M14" s="21" t="s">
        <v>30</v>
      </c>
      <c r="N14" s="20"/>
      <c r="O14" s="20"/>
      <c r="P14" s="20" t="s">
        <v>8957</v>
      </c>
      <c r="Q14" s="20"/>
      <c r="R14" s="20"/>
      <c r="S14" s="20" t="s">
        <v>8970</v>
      </c>
      <c r="T14" s="20"/>
    </row>
    <row r="15" spans="1:20" ht="15" customHeight="1">
      <c r="E15" s="17"/>
      <c r="F15" s="17">
        <f>SUM(F4:F14)</f>
        <v>248.61999999999998</v>
      </c>
    </row>
  </sheetData>
  <autoFilter ref="A3:S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showGridLines="0" workbookViewId="0">
      <pane ySplit="3" topLeftCell="A4" activePane="bottomLeft" state="frozen"/>
      <selection pane="bottomLeft" activeCell="B4" sqref="B4"/>
    </sheetView>
  </sheetViews>
  <sheetFormatPr defaultColWidth="8.85546875" defaultRowHeight="15"/>
  <cols>
    <col min="1" max="1" width="10.28515625" customWidth="1" collapsed="1"/>
    <col min="2" max="2" width="37.42578125" customWidth="1" collapsed="1"/>
    <col min="4" max="4" width="16.7109375" hidden="1" customWidth="1" collapsed="1"/>
    <col min="5" max="6" width="12.28515625" customWidth="1" collapsed="1"/>
    <col min="8" max="8" width="0" hidden="1" customWidth="1"/>
    <col min="10" max="10" width="11" hidden="1" customWidth="1" collapsed="1"/>
    <col min="11" max="11" width="10.85546875" customWidth="1" collapsed="1"/>
    <col min="13" max="13" width="14.7109375" customWidth="1" collapsed="1"/>
    <col min="14" max="15" width="0" hidden="1" customWidth="1"/>
    <col min="16" max="16" width="13.140625" customWidth="1" collapsed="1"/>
    <col min="17" max="17" width="14.42578125" customWidth="1" collapsed="1"/>
    <col min="20" max="20" width="20.7109375" customWidth="1" collapsed="1"/>
  </cols>
  <sheetData>
    <row r="1" spans="1:20" s="2" customFormat="1" ht="15.75">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38.25">
      <c r="A3" s="9" t="s">
        <v>12462</v>
      </c>
      <c r="B3" s="10" t="s">
        <v>12463</v>
      </c>
      <c r="C3" s="10" t="s">
        <v>12464</v>
      </c>
      <c r="D3" s="10" t="s">
        <v>7</v>
      </c>
      <c r="E3" s="11" t="s">
        <v>12458</v>
      </c>
      <c r="F3" s="11"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8881</v>
      </c>
      <c r="B4" s="20" t="s">
        <v>8882</v>
      </c>
      <c r="C4" s="20" t="s">
        <v>8883</v>
      </c>
      <c r="D4" s="20"/>
      <c r="E4" s="19" t="s">
        <v>12472</v>
      </c>
      <c r="F4" s="19">
        <v>16.5</v>
      </c>
      <c r="G4" s="20" t="s">
        <v>341</v>
      </c>
      <c r="H4" s="20" t="s">
        <v>342</v>
      </c>
      <c r="I4" s="18" t="s">
        <v>27</v>
      </c>
      <c r="J4" s="20"/>
      <c r="K4" s="20" t="s">
        <v>28</v>
      </c>
      <c r="L4" s="18" t="s">
        <v>343</v>
      </c>
      <c r="M4" s="21" t="s">
        <v>30</v>
      </c>
      <c r="N4" s="20"/>
      <c r="O4" s="20"/>
      <c r="P4" s="20" t="s">
        <v>8884</v>
      </c>
      <c r="Q4" s="20"/>
      <c r="R4" s="20" t="s">
        <v>8885</v>
      </c>
      <c r="S4" s="20" t="s">
        <v>8886</v>
      </c>
      <c r="T4" s="20"/>
    </row>
    <row r="5" spans="1:20" ht="39" customHeight="1">
      <c r="A5" s="18" t="s">
        <v>8887</v>
      </c>
      <c r="B5" s="20" t="s">
        <v>8888</v>
      </c>
      <c r="C5" s="20" t="s">
        <v>8889</v>
      </c>
      <c r="D5" s="20" t="s">
        <v>8890</v>
      </c>
      <c r="E5" s="19" t="s">
        <v>12472</v>
      </c>
      <c r="F5" s="19">
        <v>49.5</v>
      </c>
      <c r="G5" s="20" t="s">
        <v>341</v>
      </c>
      <c r="H5" s="20" t="s">
        <v>342</v>
      </c>
      <c r="I5" s="18" t="s">
        <v>7133</v>
      </c>
      <c r="J5" s="20"/>
      <c r="K5" s="20" t="s">
        <v>28</v>
      </c>
      <c r="L5" s="18" t="s">
        <v>343</v>
      </c>
      <c r="M5" s="21" t="s">
        <v>30</v>
      </c>
      <c r="N5" s="20" t="s">
        <v>8891</v>
      </c>
      <c r="O5" s="20" t="s">
        <v>8892</v>
      </c>
      <c r="P5" s="20" t="s">
        <v>8893</v>
      </c>
      <c r="Q5" s="20" t="s">
        <v>8894</v>
      </c>
      <c r="R5" s="20" t="s">
        <v>8895</v>
      </c>
      <c r="S5" s="20" t="s">
        <v>8896</v>
      </c>
      <c r="T5" s="20"/>
    </row>
    <row r="6" spans="1:20" ht="39" customHeight="1">
      <c r="A6" s="18" t="s">
        <v>8897</v>
      </c>
      <c r="B6" s="20" t="s">
        <v>8898</v>
      </c>
      <c r="C6" s="20" t="s">
        <v>8899</v>
      </c>
      <c r="D6" s="20"/>
      <c r="E6" s="19" t="s">
        <v>12472</v>
      </c>
      <c r="F6" s="19">
        <v>31.5</v>
      </c>
      <c r="G6" s="20" t="s">
        <v>341</v>
      </c>
      <c r="H6" s="20" t="s">
        <v>342</v>
      </c>
      <c r="I6" s="18" t="s">
        <v>83</v>
      </c>
      <c r="J6" s="20"/>
      <c r="K6" s="20" t="s">
        <v>28</v>
      </c>
      <c r="L6" s="18" t="s">
        <v>343</v>
      </c>
      <c r="M6" s="21" t="s">
        <v>30</v>
      </c>
      <c r="N6" s="20"/>
      <c r="O6" s="20"/>
      <c r="P6" s="20" t="s">
        <v>8900</v>
      </c>
      <c r="Q6" s="20"/>
      <c r="R6" s="20" t="s">
        <v>8901</v>
      </c>
      <c r="S6" s="20" t="s">
        <v>8902</v>
      </c>
      <c r="T6" s="20"/>
    </row>
    <row r="7" spans="1:20" ht="39" customHeight="1">
      <c r="A7" s="18" t="s">
        <v>8903</v>
      </c>
      <c r="B7" s="20" t="s">
        <v>8904</v>
      </c>
      <c r="C7" s="20" t="s">
        <v>8905</v>
      </c>
      <c r="D7" s="20"/>
      <c r="E7" s="19" t="s">
        <v>12472</v>
      </c>
      <c r="F7" s="19">
        <v>46.5</v>
      </c>
      <c r="G7" s="20" t="s">
        <v>341</v>
      </c>
      <c r="H7" s="20" t="s">
        <v>342</v>
      </c>
      <c r="I7" s="18" t="s">
        <v>83</v>
      </c>
      <c r="J7" s="20"/>
      <c r="K7" s="20" t="s">
        <v>28</v>
      </c>
      <c r="L7" s="18" t="s">
        <v>343</v>
      </c>
      <c r="M7" s="21" t="s">
        <v>30</v>
      </c>
      <c r="N7" s="20"/>
      <c r="O7" s="20"/>
      <c r="P7" s="20" t="s">
        <v>8906</v>
      </c>
      <c r="Q7" s="20"/>
      <c r="R7" s="20" t="s">
        <v>8907</v>
      </c>
      <c r="S7" s="20" t="s">
        <v>8908</v>
      </c>
      <c r="T7" s="20"/>
    </row>
    <row r="8" spans="1:20" ht="39" customHeight="1">
      <c r="A8" s="18" t="s">
        <v>8909</v>
      </c>
      <c r="B8" s="20" t="s">
        <v>8910</v>
      </c>
      <c r="C8" s="20" t="s">
        <v>8911</v>
      </c>
      <c r="D8" s="20"/>
      <c r="E8" s="19" t="s">
        <v>12472</v>
      </c>
      <c r="F8" s="19">
        <v>15.98</v>
      </c>
      <c r="G8" s="20" t="s">
        <v>3088</v>
      </c>
      <c r="H8" s="20" t="s">
        <v>26</v>
      </c>
      <c r="I8" s="18" t="s">
        <v>8059</v>
      </c>
      <c r="J8" s="20"/>
      <c r="K8" s="20" t="s">
        <v>28</v>
      </c>
      <c r="L8" s="18" t="s">
        <v>29</v>
      </c>
      <c r="M8" s="21" t="s">
        <v>30</v>
      </c>
      <c r="N8" s="20"/>
      <c r="O8" s="20"/>
      <c r="P8" s="20" t="s">
        <v>8912</v>
      </c>
      <c r="Q8" s="20"/>
      <c r="R8" s="20" t="s">
        <v>8913</v>
      </c>
      <c r="S8" s="20" t="s">
        <v>8914</v>
      </c>
      <c r="T8" s="20"/>
    </row>
    <row r="9" spans="1:20" ht="39" customHeight="1">
      <c r="A9" s="18" t="s">
        <v>8915</v>
      </c>
      <c r="B9" s="20" t="s">
        <v>8916</v>
      </c>
      <c r="C9" s="20" t="s">
        <v>8917</v>
      </c>
      <c r="D9" s="20"/>
      <c r="E9" s="19" t="s">
        <v>12472</v>
      </c>
      <c r="F9" s="19">
        <v>39.9</v>
      </c>
      <c r="G9" s="20" t="s">
        <v>8918</v>
      </c>
      <c r="H9" s="20" t="s">
        <v>8919</v>
      </c>
      <c r="I9" s="18" t="s">
        <v>7833</v>
      </c>
      <c r="J9" s="20"/>
      <c r="K9" s="20" t="s">
        <v>28</v>
      </c>
      <c r="L9" s="18" t="s">
        <v>343</v>
      </c>
      <c r="M9" s="21" t="s">
        <v>30</v>
      </c>
      <c r="N9" s="20" t="s">
        <v>5057</v>
      </c>
      <c r="O9" s="20" t="s">
        <v>5058</v>
      </c>
      <c r="P9" s="20" t="s">
        <v>8920</v>
      </c>
      <c r="Q9" s="20" t="s">
        <v>8921</v>
      </c>
      <c r="R9" s="20" t="s">
        <v>8922</v>
      </c>
      <c r="S9" s="20" t="s">
        <v>8923</v>
      </c>
      <c r="T9" s="20"/>
    </row>
    <row r="10" spans="1:20" ht="15" customHeight="1">
      <c r="E10" s="17"/>
      <c r="F10" s="17">
        <f>SUM(F4:F9)</f>
        <v>199.88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GridLines="0" workbookViewId="0">
      <pane ySplit="3" topLeftCell="A4" activePane="bottomLeft" state="frozen"/>
      <selection pane="bottomLeft" activeCell="A2" sqref="A1:A2"/>
    </sheetView>
  </sheetViews>
  <sheetFormatPr defaultColWidth="8.85546875" defaultRowHeight="15"/>
  <cols>
    <col min="1" max="1" width="10.28515625" customWidth="1" collapsed="1"/>
    <col min="2" max="2" width="37.42578125" customWidth="1" collapsed="1"/>
    <col min="3" max="3" width="23.5703125" customWidth="1"/>
    <col min="4" max="4" width="16.7109375" hidden="1" customWidth="1" collapsed="1"/>
    <col min="5" max="6" width="12.28515625" customWidth="1" collapsed="1"/>
    <col min="7" max="7" width="14.28515625" customWidth="1"/>
    <col min="8" max="8" width="0" hidden="1" customWidth="1"/>
    <col min="10" max="10" width="11" hidden="1" customWidth="1" collapsed="1"/>
    <col min="11" max="11" width="10.85546875" customWidth="1" collapsed="1"/>
    <col min="12" max="12" width="16.42578125" customWidth="1"/>
    <col min="13" max="13" width="14.7109375" customWidth="1" collapsed="1"/>
    <col min="14" max="15" width="0" hidden="1" customWidth="1"/>
    <col min="16" max="16" width="13.140625" customWidth="1" collapsed="1"/>
    <col min="17" max="17" width="14.42578125" customWidth="1" collapsed="1"/>
    <col min="20" max="20" width="20.7109375" hidden="1" customWidth="1" collapsed="1"/>
  </cols>
  <sheetData>
    <row r="1" spans="1:20" s="2" customFormat="1" ht="20.100000000000001" customHeight="1">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38.25">
      <c r="A3" s="9" t="s">
        <v>12462</v>
      </c>
      <c r="B3" s="10" t="s">
        <v>12463</v>
      </c>
      <c r="C3" s="10" t="s">
        <v>12464</v>
      </c>
      <c r="D3" s="10" t="s">
        <v>7</v>
      </c>
      <c r="E3" s="11" t="s">
        <v>12471</v>
      </c>
      <c r="F3" s="11" t="s">
        <v>12461</v>
      </c>
      <c r="G3" s="10" t="s">
        <v>12465</v>
      </c>
      <c r="H3" s="10" t="s">
        <v>10</v>
      </c>
      <c r="I3" s="10" t="s">
        <v>12481</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3" t="s">
        <v>8784</v>
      </c>
      <c r="B4" s="15" t="s">
        <v>8785</v>
      </c>
      <c r="C4" s="15" t="s">
        <v>8786</v>
      </c>
      <c r="D4" s="15"/>
      <c r="E4" s="14" t="s">
        <v>12477</v>
      </c>
      <c r="F4" s="14">
        <v>23.98</v>
      </c>
      <c r="G4" s="15" t="s">
        <v>1511</v>
      </c>
      <c r="H4" s="15" t="s">
        <v>26</v>
      </c>
      <c r="I4" s="13" t="s">
        <v>129</v>
      </c>
      <c r="J4" s="15"/>
      <c r="K4" s="15" t="s">
        <v>28</v>
      </c>
      <c r="L4" s="13" t="s">
        <v>29</v>
      </c>
      <c r="M4" s="16" t="s">
        <v>30</v>
      </c>
      <c r="N4" s="15"/>
      <c r="O4" s="15"/>
      <c r="P4" s="15" t="s">
        <v>8787</v>
      </c>
      <c r="Q4" s="15"/>
      <c r="R4" s="15" t="s">
        <v>8788</v>
      </c>
      <c r="S4" s="15" t="s">
        <v>8789</v>
      </c>
      <c r="T4" s="15"/>
    </row>
    <row r="5" spans="1:20" ht="39" customHeight="1">
      <c r="A5" s="13" t="s">
        <v>8790</v>
      </c>
      <c r="B5" s="15" t="s">
        <v>8791</v>
      </c>
      <c r="C5" s="15" t="s">
        <v>8792</v>
      </c>
      <c r="D5" s="15"/>
      <c r="E5" s="14" t="s">
        <v>12477</v>
      </c>
      <c r="F5" s="14">
        <v>17.98</v>
      </c>
      <c r="G5" s="15" t="s">
        <v>1511</v>
      </c>
      <c r="H5" s="15" t="s">
        <v>26</v>
      </c>
      <c r="I5" s="13" t="s">
        <v>83</v>
      </c>
      <c r="J5" s="15"/>
      <c r="K5" s="15" t="s">
        <v>28</v>
      </c>
      <c r="L5" s="13" t="s">
        <v>29</v>
      </c>
      <c r="M5" s="16" t="s">
        <v>30</v>
      </c>
      <c r="N5" s="15"/>
      <c r="O5" s="15"/>
      <c r="P5" s="15" t="s">
        <v>8787</v>
      </c>
      <c r="Q5" s="15"/>
      <c r="R5" s="15" t="s">
        <v>8793</v>
      </c>
      <c r="S5" s="15" t="s">
        <v>8794</v>
      </c>
      <c r="T5" s="15"/>
    </row>
    <row r="6" spans="1:20" ht="39" customHeight="1">
      <c r="A6" s="13" t="s">
        <v>8795</v>
      </c>
      <c r="B6" s="15" t="s">
        <v>8796</v>
      </c>
      <c r="C6" s="15" t="s">
        <v>8797</v>
      </c>
      <c r="D6" s="15"/>
      <c r="E6" s="14" t="s">
        <v>12477</v>
      </c>
      <c r="F6" s="14">
        <v>18.45</v>
      </c>
      <c r="G6" s="15" t="s">
        <v>341</v>
      </c>
      <c r="H6" s="15" t="s">
        <v>342</v>
      </c>
      <c r="I6" s="13" t="s">
        <v>83</v>
      </c>
      <c r="J6" s="15"/>
      <c r="K6" s="15" t="s">
        <v>28</v>
      </c>
      <c r="L6" s="13" t="s">
        <v>343</v>
      </c>
      <c r="M6" s="16" t="s">
        <v>30</v>
      </c>
      <c r="N6" s="15" t="s">
        <v>8798</v>
      </c>
      <c r="O6" s="15" t="s">
        <v>8799</v>
      </c>
      <c r="P6" s="15" t="s">
        <v>8800</v>
      </c>
      <c r="Q6" s="15" t="s">
        <v>8801</v>
      </c>
      <c r="R6" s="15" t="s">
        <v>8802</v>
      </c>
      <c r="S6" s="15" t="s">
        <v>8803</v>
      </c>
      <c r="T6" s="15"/>
    </row>
    <row r="7" spans="1:20" ht="39" customHeight="1">
      <c r="A7" s="13" t="s">
        <v>8804</v>
      </c>
      <c r="B7" s="15" t="s">
        <v>8805</v>
      </c>
      <c r="C7" s="15" t="s">
        <v>8797</v>
      </c>
      <c r="D7" s="15"/>
      <c r="E7" s="14" t="s">
        <v>12477</v>
      </c>
      <c r="F7" s="14">
        <v>11.4</v>
      </c>
      <c r="G7" s="15" t="s">
        <v>341</v>
      </c>
      <c r="H7" s="15" t="s">
        <v>342</v>
      </c>
      <c r="I7" s="13" t="s">
        <v>27</v>
      </c>
      <c r="J7" s="15"/>
      <c r="K7" s="15" t="s">
        <v>28</v>
      </c>
      <c r="L7" s="13" t="s">
        <v>343</v>
      </c>
      <c r="M7" s="16" t="s">
        <v>30</v>
      </c>
      <c r="N7" s="15"/>
      <c r="O7" s="15"/>
      <c r="P7" s="15" t="s">
        <v>8787</v>
      </c>
      <c r="Q7" s="15"/>
      <c r="R7" s="15" t="s">
        <v>8806</v>
      </c>
      <c r="S7" s="15" t="s">
        <v>8807</v>
      </c>
      <c r="T7" s="15"/>
    </row>
    <row r="8" spans="1:20" ht="39" customHeight="1">
      <c r="A8" s="13" t="s">
        <v>8808</v>
      </c>
      <c r="B8" s="15" t="s">
        <v>8809</v>
      </c>
      <c r="C8" s="15" t="s">
        <v>8810</v>
      </c>
      <c r="D8" s="15"/>
      <c r="E8" s="14" t="s">
        <v>12477</v>
      </c>
      <c r="F8" s="14">
        <v>12.45</v>
      </c>
      <c r="G8" s="15" t="s">
        <v>341</v>
      </c>
      <c r="H8" s="15" t="s">
        <v>342</v>
      </c>
      <c r="I8" s="13" t="s">
        <v>27</v>
      </c>
      <c r="J8" s="15"/>
      <c r="K8" s="15" t="s">
        <v>28</v>
      </c>
      <c r="L8" s="13" t="s">
        <v>343</v>
      </c>
      <c r="M8" s="16" t="s">
        <v>30</v>
      </c>
      <c r="N8" s="15"/>
      <c r="O8" s="15"/>
      <c r="P8" s="15" t="s">
        <v>8811</v>
      </c>
      <c r="Q8" s="15"/>
      <c r="R8" s="15" t="s">
        <v>8812</v>
      </c>
      <c r="S8" s="15" t="s">
        <v>8813</v>
      </c>
      <c r="T8" s="15"/>
    </row>
    <row r="9" spans="1:20" ht="39" customHeight="1">
      <c r="A9" s="13" t="s">
        <v>8814</v>
      </c>
      <c r="B9" s="15" t="s">
        <v>8815</v>
      </c>
      <c r="C9" s="15" t="s">
        <v>8816</v>
      </c>
      <c r="D9" s="15"/>
      <c r="E9" s="14" t="s">
        <v>12477</v>
      </c>
      <c r="F9" s="14">
        <v>15</v>
      </c>
      <c r="G9" s="15" t="s">
        <v>341</v>
      </c>
      <c r="H9" s="15" t="s">
        <v>342</v>
      </c>
      <c r="I9" s="13" t="s">
        <v>129</v>
      </c>
      <c r="J9" s="15"/>
      <c r="K9" s="15" t="s">
        <v>28</v>
      </c>
      <c r="L9" s="13" t="s">
        <v>343</v>
      </c>
      <c r="M9" s="16" t="s">
        <v>30</v>
      </c>
      <c r="N9" s="15"/>
      <c r="O9" s="15"/>
      <c r="P9" s="15" t="s">
        <v>8787</v>
      </c>
      <c r="Q9" s="15"/>
      <c r="R9" s="15" t="s">
        <v>8817</v>
      </c>
      <c r="S9" s="15" t="s">
        <v>8818</v>
      </c>
      <c r="T9" s="15"/>
    </row>
    <row r="10" spans="1:20" ht="39" customHeight="1">
      <c r="A10" s="13" t="s">
        <v>8819</v>
      </c>
      <c r="B10" s="15" t="s">
        <v>8820</v>
      </c>
      <c r="C10" s="15" t="s">
        <v>5153</v>
      </c>
      <c r="D10" s="15"/>
      <c r="E10" s="14" t="s">
        <v>12477</v>
      </c>
      <c r="F10" s="14">
        <v>39</v>
      </c>
      <c r="G10" s="15" t="s">
        <v>341</v>
      </c>
      <c r="H10" s="15" t="s">
        <v>342</v>
      </c>
      <c r="I10" s="13" t="s">
        <v>83</v>
      </c>
      <c r="J10" s="15"/>
      <c r="K10" s="15" t="s">
        <v>28</v>
      </c>
      <c r="L10" s="13" t="s">
        <v>343</v>
      </c>
      <c r="M10" s="16" t="s">
        <v>30</v>
      </c>
      <c r="N10" s="15" t="s">
        <v>8821</v>
      </c>
      <c r="O10" s="15" t="s">
        <v>8822</v>
      </c>
      <c r="P10" s="15" t="s">
        <v>8787</v>
      </c>
      <c r="Q10" s="15" t="s">
        <v>8823</v>
      </c>
      <c r="R10" s="15" t="s">
        <v>8824</v>
      </c>
      <c r="S10" s="15" t="s">
        <v>8825</v>
      </c>
      <c r="T10" s="15"/>
    </row>
    <row r="11" spans="1:20" ht="39" customHeight="1">
      <c r="A11" s="13" t="s">
        <v>8826</v>
      </c>
      <c r="B11" s="15" t="s">
        <v>8827</v>
      </c>
      <c r="C11" s="15" t="s">
        <v>8828</v>
      </c>
      <c r="D11" s="15"/>
      <c r="E11" s="14" t="s">
        <v>12477</v>
      </c>
      <c r="F11" s="14">
        <v>36.9</v>
      </c>
      <c r="G11" s="15" t="s">
        <v>341</v>
      </c>
      <c r="H11" s="15" t="s">
        <v>342</v>
      </c>
      <c r="I11" s="13" t="s">
        <v>129</v>
      </c>
      <c r="J11" s="15"/>
      <c r="K11" s="15" t="s">
        <v>28</v>
      </c>
      <c r="L11" s="13" t="s">
        <v>343</v>
      </c>
      <c r="M11" s="16" t="s">
        <v>30</v>
      </c>
      <c r="N11" s="15"/>
      <c r="O11" s="15"/>
      <c r="P11" s="15" t="s">
        <v>8829</v>
      </c>
      <c r="Q11" s="15"/>
      <c r="R11" s="15" t="s">
        <v>8830</v>
      </c>
      <c r="S11" s="15" t="s">
        <v>8831</v>
      </c>
      <c r="T11" s="15"/>
    </row>
    <row r="12" spans="1:20" ht="39" customHeight="1">
      <c r="A12" s="13" t="s">
        <v>8832</v>
      </c>
      <c r="B12" s="15" t="s">
        <v>8833</v>
      </c>
      <c r="C12" s="15" t="s">
        <v>8834</v>
      </c>
      <c r="D12" s="15"/>
      <c r="E12" s="14" t="s">
        <v>12477</v>
      </c>
      <c r="F12" s="14">
        <v>33</v>
      </c>
      <c r="G12" s="15" t="s">
        <v>341</v>
      </c>
      <c r="H12" s="15" t="s">
        <v>342</v>
      </c>
      <c r="I12" s="13" t="s">
        <v>27</v>
      </c>
      <c r="J12" s="15"/>
      <c r="K12" s="15" t="s">
        <v>28</v>
      </c>
      <c r="L12" s="13" t="s">
        <v>343</v>
      </c>
      <c r="M12" s="16" t="s">
        <v>30</v>
      </c>
      <c r="N12" s="15" t="s">
        <v>8835</v>
      </c>
      <c r="O12" s="15" t="s">
        <v>8836</v>
      </c>
      <c r="P12" s="15" t="s">
        <v>8787</v>
      </c>
      <c r="Q12" s="15" t="s">
        <v>8837</v>
      </c>
      <c r="R12" s="15" t="s">
        <v>8838</v>
      </c>
      <c r="S12" s="15" t="s">
        <v>8839</v>
      </c>
      <c r="T12" s="15"/>
    </row>
    <row r="13" spans="1:20" ht="39" customHeight="1">
      <c r="A13" s="13" t="s">
        <v>8840</v>
      </c>
      <c r="B13" s="15" t="s">
        <v>8841</v>
      </c>
      <c r="C13" s="15" t="s">
        <v>8842</v>
      </c>
      <c r="D13" s="15"/>
      <c r="E13" s="14" t="s">
        <v>12477</v>
      </c>
      <c r="F13" s="14">
        <v>141</v>
      </c>
      <c r="G13" s="15" t="s">
        <v>341</v>
      </c>
      <c r="H13" s="15" t="s">
        <v>342</v>
      </c>
      <c r="I13" s="13" t="s">
        <v>129</v>
      </c>
      <c r="J13" s="15"/>
      <c r="K13" s="15" t="s">
        <v>28</v>
      </c>
      <c r="L13" s="13" t="s">
        <v>343</v>
      </c>
      <c r="M13" s="16" t="s">
        <v>30</v>
      </c>
      <c r="N13" s="15"/>
      <c r="O13" s="15"/>
      <c r="P13" s="15" t="s">
        <v>8843</v>
      </c>
      <c r="Q13" s="15"/>
      <c r="R13" s="15" t="s">
        <v>8844</v>
      </c>
      <c r="S13" s="15" t="s">
        <v>8845</v>
      </c>
      <c r="T13" s="15"/>
    </row>
    <row r="14" spans="1:20" ht="39" customHeight="1">
      <c r="A14" s="13" t="s">
        <v>8846</v>
      </c>
      <c r="B14" s="15" t="s">
        <v>8847</v>
      </c>
      <c r="C14" s="15" t="s">
        <v>8848</v>
      </c>
      <c r="D14" s="15"/>
      <c r="E14" s="14" t="s">
        <v>12477</v>
      </c>
      <c r="F14" s="14">
        <v>19.5</v>
      </c>
      <c r="G14" s="15" t="s">
        <v>341</v>
      </c>
      <c r="H14" s="15" t="s">
        <v>342</v>
      </c>
      <c r="I14" s="13" t="s">
        <v>27</v>
      </c>
      <c r="J14" s="15"/>
      <c r="K14" s="15" t="s">
        <v>28</v>
      </c>
      <c r="L14" s="13" t="s">
        <v>343</v>
      </c>
      <c r="M14" s="16" t="s">
        <v>30</v>
      </c>
      <c r="N14" s="15" t="s">
        <v>8835</v>
      </c>
      <c r="O14" s="15" t="s">
        <v>8836</v>
      </c>
      <c r="P14" s="15" t="s">
        <v>8787</v>
      </c>
      <c r="Q14" s="15" t="s">
        <v>8849</v>
      </c>
      <c r="R14" s="15" t="s">
        <v>8850</v>
      </c>
      <c r="S14" s="15" t="s">
        <v>8851</v>
      </c>
      <c r="T14" s="15"/>
    </row>
    <row r="15" spans="1:20" ht="39" customHeight="1">
      <c r="A15" s="13" t="s">
        <v>8852</v>
      </c>
      <c r="B15" s="15" t="s">
        <v>8853</v>
      </c>
      <c r="C15" s="15" t="s">
        <v>8810</v>
      </c>
      <c r="D15" s="15"/>
      <c r="E15" s="14" t="s">
        <v>12477</v>
      </c>
      <c r="F15" s="14">
        <v>60</v>
      </c>
      <c r="G15" s="15" t="s">
        <v>341</v>
      </c>
      <c r="H15" s="15" t="s">
        <v>342</v>
      </c>
      <c r="I15" s="13" t="s">
        <v>129</v>
      </c>
      <c r="J15" s="15"/>
      <c r="K15" s="15" t="s">
        <v>28</v>
      </c>
      <c r="L15" s="13" t="s">
        <v>343</v>
      </c>
      <c r="M15" s="16" t="s">
        <v>30</v>
      </c>
      <c r="N15" s="15" t="s">
        <v>8854</v>
      </c>
      <c r="O15" s="15" t="s">
        <v>8855</v>
      </c>
      <c r="P15" s="15" t="s">
        <v>8811</v>
      </c>
      <c r="Q15" s="15" t="s">
        <v>8856</v>
      </c>
      <c r="R15" s="15" t="s">
        <v>8857</v>
      </c>
      <c r="S15" s="15" t="s">
        <v>8858</v>
      </c>
      <c r="T15" s="15"/>
    </row>
    <row r="16" spans="1:20" ht="39" customHeight="1">
      <c r="A16" s="13" t="s">
        <v>8859</v>
      </c>
      <c r="B16" s="15" t="s">
        <v>8853</v>
      </c>
      <c r="C16" s="15" t="s">
        <v>8810</v>
      </c>
      <c r="D16" s="15"/>
      <c r="E16" s="14" t="s">
        <v>12477</v>
      </c>
      <c r="F16" s="14">
        <v>80.400000000000006</v>
      </c>
      <c r="G16" s="15" t="s">
        <v>341</v>
      </c>
      <c r="H16" s="15" t="s">
        <v>342</v>
      </c>
      <c r="I16" s="13" t="s">
        <v>129</v>
      </c>
      <c r="J16" s="15"/>
      <c r="K16" s="15" t="s">
        <v>28</v>
      </c>
      <c r="L16" s="13" t="s">
        <v>343</v>
      </c>
      <c r="M16" s="16" t="s">
        <v>30</v>
      </c>
      <c r="N16" s="15" t="s">
        <v>8854</v>
      </c>
      <c r="O16" s="15" t="s">
        <v>8855</v>
      </c>
      <c r="P16" s="15" t="s">
        <v>8811</v>
      </c>
      <c r="Q16" s="15" t="s">
        <v>8860</v>
      </c>
      <c r="R16" s="15" t="s">
        <v>8861</v>
      </c>
      <c r="S16" s="15" t="s">
        <v>8862</v>
      </c>
      <c r="T16" s="15"/>
    </row>
    <row r="17" spans="1:20" ht="39" customHeight="1">
      <c r="A17" s="13" t="s">
        <v>8863</v>
      </c>
      <c r="B17" s="15" t="s">
        <v>8864</v>
      </c>
      <c r="C17" s="15" t="s">
        <v>8810</v>
      </c>
      <c r="D17" s="15" t="s">
        <v>8865</v>
      </c>
      <c r="E17" s="14" t="s">
        <v>12477</v>
      </c>
      <c r="F17" s="14">
        <v>42</v>
      </c>
      <c r="G17" s="15" t="s">
        <v>341</v>
      </c>
      <c r="H17" s="15" t="s">
        <v>342</v>
      </c>
      <c r="I17" s="13" t="s">
        <v>129</v>
      </c>
      <c r="J17" s="15"/>
      <c r="K17" s="15" t="s">
        <v>28</v>
      </c>
      <c r="L17" s="13" t="s">
        <v>343</v>
      </c>
      <c r="M17" s="16" t="s">
        <v>30</v>
      </c>
      <c r="N17" s="15" t="s">
        <v>8821</v>
      </c>
      <c r="O17" s="15" t="s">
        <v>8822</v>
      </c>
      <c r="P17" s="15" t="s">
        <v>8787</v>
      </c>
      <c r="Q17" s="15" t="s">
        <v>8823</v>
      </c>
      <c r="R17" s="15" t="s">
        <v>8866</v>
      </c>
      <c r="S17" s="15" t="s">
        <v>8867</v>
      </c>
      <c r="T17" s="15"/>
    </row>
    <row r="18" spans="1:20" ht="39" customHeight="1">
      <c r="A18" s="13" t="s">
        <v>8868</v>
      </c>
      <c r="B18" s="15" t="s">
        <v>8869</v>
      </c>
      <c r="C18" s="15" t="s">
        <v>8870</v>
      </c>
      <c r="D18" s="15"/>
      <c r="E18" s="14" t="s">
        <v>12477</v>
      </c>
      <c r="F18" s="14">
        <v>33</v>
      </c>
      <c r="G18" s="15" t="s">
        <v>341</v>
      </c>
      <c r="H18" s="15" t="s">
        <v>342</v>
      </c>
      <c r="I18" s="13" t="s">
        <v>83</v>
      </c>
      <c r="J18" s="15"/>
      <c r="K18" s="15" t="s">
        <v>28</v>
      </c>
      <c r="L18" s="13" t="s">
        <v>343</v>
      </c>
      <c r="M18" s="16" t="s">
        <v>30</v>
      </c>
      <c r="N18" s="15" t="s">
        <v>8871</v>
      </c>
      <c r="O18" s="15" t="s">
        <v>8872</v>
      </c>
      <c r="P18" s="15" t="s">
        <v>8811</v>
      </c>
      <c r="Q18" s="15" t="s">
        <v>8873</v>
      </c>
      <c r="R18" s="15" t="s">
        <v>8874</v>
      </c>
      <c r="S18" s="15" t="s">
        <v>8875</v>
      </c>
      <c r="T18" s="15"/>
    </row>
    <row r="19" spans="1:20" ht="39" customHeight="1">
      <c r="A19" s="13" t="s">
        <v>8876</v>
      </c>
      <c r="B19" s="15" t="s">
        <v>8877</v>
      </c>
      <c r="C19" s="15" t="s">
        <v>8878</v>
      </c>
      <c r="D19" s="15"/>
      <c r="E19" s="14" t="s">
        <v>12477</v>
      </c>
      <c r="F19" s="14">
        <v>33</v>
      </c>
      <c r="G19" s="15" t="s">
        <v>341</v>
      </c>
      <c r="H19" s="15" t="s">
        <v>342</v>
      </c>
      <c r="I19" s="13" t="s">
        <v>129</v>
      </c>
      <c r="J19" s="15"/>
      <c r="K19" s="15" t="s">
        <v>28</v>
      </c>
      <c r="L19" s="13" t="s">
        <v>343</v>
      </c>
      <c r="M19" s="16" t="s">
        <v>30</v>
      </c>
      <c r="N19" s="15"/>
      <c r="O19" s="15"/>
      <c r="P19" s="15" t="s">
        <v>8787</v>
      </c>
      <c r="Q19" s="15"/>
      <c r="R19" s="15" t="s">
        <v>8879</v>
      </c>
      <c r="S19" s="15" t="s">
        <v>8880</v>
      </c>
      <c r="T19" s="15"/>
    </row>
    <row r="20" spans="1:20" ht="15" customHeight="1">
      <c r="E20" s="17">
        <f>SUM(E4:E19)</f>
        <v>0</v>
      </c>
      <c r="F20" s="17">
        <f>SUM(F4:F19)</f>
        <v>617.05999999999995</v>
      </c>
    </row>
  </sheetData>
  <autoFilter ref="A3:T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showGridLines="0" workbookViewId="0">
      <pane ySplit="3" topLeftCell="A97" activePane="bottomLeft" state="frozen"/>
      <selection pane="bottomLeft" sqref="A1:A2"/>
    </sheetView>
  </sheetViews>
  <sheetFormatPr defaultColWidth="8.85546875" defaultRowHeight="15"/>
  <cols>
    <col min="1" max="1" width="10.28515625" customWidth="1" collapsed="1"/>
    <col min="2" max="2" width="37.42578125" customWidth="1" collapsed="1"/>
    <col min="3" max="3" width="17.42578125" customWidth="1"/>
    <col min="4" max="4" width="16.7109375" hidden="1" customWidth="1" collapsed="1"/>
    <col min="5" max="6" width="12.28515625" customWidth="1" collapsed="1"/>
    <col min="8" max="8" width="0" hidden="1" customWidth="1"/>
    <col min="10" max="10" width="11" hidden="1" customWidth="1" collapsed="1"/>
    <col min="11" max="11" width="10.85546875" customWidth="1" collapsed="1"/>
    <col min="13" max="13" width="14.7109375" customWidth="1" collapsed="1"/>
    <col min="14" max="15" width="0" hidden="1" customWidth="1"/>
    <col min="16" max="16" width="13.140625" customWidth="1" collapsed="1"/>
    <col min="17" max="17" width="14.42578125" customWidth="1" collapsed="1"/>
    <col min="18" max="19" width="15.42578125" customWidth="1"/>
    <col min="20" max="20" width="20.7109375" customWidth="1" collapsed="1"/>
  </cols>
  <sheetData>
    <row r="1" spans="1:20" s="2" customFormat="1" ht="20.100000000000001" customHeight="1">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38.25">
      <c r="A3" s="9" t="s">
        <v>0</v>
      </c>
      <c r="B3" s="10" t="s">
        <v>5</v>
      </c>
      <c r="C3" s="10" t="s">
        <v>6</v>
      </c>
      <c r="D3" s="10" t="s">
        <v>7</v>
      </c>
      <c r="E3" s="11" t="s">
        <v>12471</v>
      </c>
      <c r="F3" s="11" t="s">
        <v>12482</v>
      </c>
      <c r="G3" s="10" t="s">
        <v>12465</v>
      </c>
      <c r="H3" s="10" t="s">
        <v>10</v>
      </c>
      <c r="I3" s="10" t="s">
        <v>12467</v>
      </c>
      <c r="J3" s="10" t="s">
        <v>11</v>
      </c>
      <c r="K3" s="10" t="s">
        <v>12468</v>
      </c>
      <c r="L3" s="10" t="s">
        <v>12485</v>
      </c>
      <c r="M3" s="10" t="s">
        <v>12474</v>
      </c>
      <c r="N3" s="10" t="s">
        <v>13</v>
      </c>
      <c r="O3" s="10" t="s">
        <v>14</v>
      </c>
      <c r="P3" s="10" t="s">
        <v>15</v>
      </c>
      <c r="Q3" s="10" t="s">
        <v>16</v>
      </c>
      <c r="R3" s="11" t="s">
        <v>17</v>
      </c>
      <c r="S3" s="11" t="s">
        <v>18</v>
      </c>
      <c r="T3" s="11" t="s">
        <v>19</v>
      </c>
    </row>
    <row r="4" spans="1:20" s="2" customFormat="1" ht="39" customHeight="1">
      <c r="A4" s="18" t="s">
        <v>8214</v>
      </c>
      <c r="B4" s="20" t="s">
        <v>8215</v>
      </c>
      <c r="C4" s="20" t="s">
        <v>8216</v>
      </c>
      <c r="D4" s="20" t="s">
        <v>8217</v>
      </c>
      <c r="E4" s="19" t="s">
        <v>12472</v>
      </c>
      <c r="F4" s="19">
        <v>27.98</v>
      </c>
      <c r="G4" s="20" t="s">
        <v>65</v>
      </c>
      <c r="H4" s="20" t="s">
        <v>26</v>
      </c>
      <c r="I4" s="18" t="s">
        <v>27</v>
      </c>
      <c r="J4" s="20"/>
      <c r="K4" s="20" t="s">
        <v>28</v>
      </c>
      <c r="L4" s="18" t="s">
        <v>29</v>
      </c>
      <c r="M4" s="21" t="s">
        <v>30</v>
      </c>
      <c r="N4" s="20"/>
      <c r="O4" s="20"/>
      <c r="P4" s="20" t="s">
        <v>8218</v>
      </c>
      <c r="Q4" s="20"/>
      <c r="R4" s="20" t="s">
        <v>8219</v>
      </c>
      <c r="S4" s="20" t="s">
        <v>8220</v>
      </c>
      <c r="T4" s="20"/>
    </row>
    <row r="5" spans="1:20" ht="39" customHeight="1">
      <c r="A5" s="18" t="s">
        <v>8221</v>
      </c>
      <c r="B5" s="20" t="s">
        <v>8222</v>
      </c>
      <c r="C5" s="20" t="s">
        <v>8223</v>
      </c>
      <c r="D5" s="20"/>
      <c r="E5" s="19" t="s">
        <v>12472</v>
      </c>
      <c r="F5" s="19">
        <v>25.98</v>
      </c>
      <c r="G5" s="20" t="s">
        <v>1327</v>
      </c>
      <c r="H5" s="20" t="s">
        <v>26</v>
      </c>
      <c r="I5" s="18" t="s">
        <v>27</v>
      </c>
      <c r="J5" s="20"/>
      <c r="K5" s="20" t="s">
        <v>28</v>
      </c>
      <c r="L5" s="18" t="s">
        <v>29</v>
      </c>
      <c r="M5" s="21" t="s">
        <v>30</v>
      </c>
      <c r="N5" s="20"/>
      <c r="O5" s="20"/>
      <c r="P5" s="20" t="s">
        <v>8224</v>
      </c>
      <c r="Q5" s="20"/>
      <c r="R5" s="20" t="s">
        <v>8225</v>
      </c>
      <c r="S5" s="20" t="s">
        <v>8226</v>
      </c>
      <c r="T5" s="20"/>
    </row>
    <row r="6" spans="1:20" ht="39" customHeight="1">
      <c r="A6" s="18" t="s">
        <v>8227</v>
      </c>
      <c r="B6" s="20" t="s">
        <v>8228</v>
      </c>
      <c r="C6" s="20" t="s">
        <v>8229</v>
      </c>
      <c r="D6" s="20"/>
      <c r="E6" s="19" t="s">
        <v>12472</v>
      </c>
      <c r="F6" s="19">
        <v>13.98</v>
      </c>
      <c r="G6" s="20" t="s">
        <v>285</v>
      </c>
      <c r="H6" s="20" t="s">
        <v>26</v>
      </c>
      <c r="I6" s="18" t="s">
        <v>27</v>
      </c>
      <c r="J6" s="20"/>
      <c r="K6" s="20" t="s">
        <v>28</v>
      </c>
      <c r="L6" s="18" t="s">
        <v>29</v>
      </c>
      <c r="M6" s="21" t="s">
        <v>30</v>
      </c>
      <c r="N6" s="20"/>
      <c r="O6" s="20"/>
      <c r="P6" s="20" t="s">
        <v>8230</v>
      </c>
      <c r="Q6" s="20"/>
      <c r="R6" s="20" t="s">
        <v>8231</v>
      </c>
      <c r="S6" s="20" t="s">
        <v>8232</v>
      </c>
      <c r="T6" s="20"/>
    </row>
    <row r="7" spans="1:20" ht="39" customHeight="1">
      <c r="A7" s="18" t="s">
        <v>8233</v>
      </c>
      <c r="B7" s="20" t="s">
        <v>8234</v>
      </c>
      <c r="C7" s="20" t="s">
        <v>8235</v>
      </c>
      <c r="D7" s="20"/>
      <c r="E7" s="19" t="s">
        <v>12472</v>
      </c>
      <c r="F7" s="19">
        <v>11.98</v>
      </c>
      <c r="G7" s="20" t="s">
        <v>328</v>
      </c>
      <c r="H7" s="20" t="s">
        <v>26</v>
      </c>
      <c r="I7" s="18" t="s">
        <v>27</v>
      </c>
      <c r="J7" s="20"/>
      <c r="K7" s="20" t="s">
        <v>28</v>
      </c>
      <c r="L7" s="18" t="s">
        <v>29</v>
      </c>
      <c r="M7" s="21" t="s">
        <v>30</v>
      </c>
      <c r="N7" s="20"/>
      <c r="O7" s="20"/>
      <c r="P7" s="20" t="s">
        <v>8236</v>
      </c>
      <c r="Q7" s="20"/>
      <c r="R7" s="20"/>
      <c r="S7" s="20" t="s">
        <v>8237</v>
      </c>
      <c r="T7" s="20"/>
    </row>
    <row r="8" spans="1:20" ht="39" customHeight="1">
      <c r="A8" s="18" t="s">
        <v>8238</v>
      </c>
      <c r="B8" s="20" t="s">
        <v>8239</v>
      </c>
      <c r="C8" s="20" t="s">
        <v>8240</v>
      </c>
      <c r="D8" s="20"/>
      <c r="E8" s="19" t="s">
        <v>12472</v>
      </c>
      <c r="F8" s="19">
        <v>19.98</v>
      </c>
      <c r="G8" s="20" t="s">
        <v>1327</v>
      </c>
      <c r="H8" s="20" t="s">
        <v>26</v>
      </c>
      <c r="I8" s="18" t="s">
        <v>27</v>
      </c>
      <c r="J8" s="20"/>
      <c r="K8" s="20" t="s">
        <v>28</v>
      </c>
      <c r="L8" s="18" t="s">
        <v>29</v>
      </c>
      <c r="M8" s="21" t="s">
        <v>30</v>
      </c>
      <c r="N8" s="20"/>
      <c r="O8" s="20"/>
      <c r="P8" s="20" t="s">
        <v>8236</v>
      </c>
      <c r="Q8" s="20"/>
      <c r="R8" s="20"/>
      <c r="S8" s="20" t="s">
        <v>8241</v>
      </c>
      <c r="T8" s="20"/>
    </row>
    <row r="9" spans="1:20" ht="39" customHeight="1">
      <c r="A9" s="18" t="s">
        <v>8242</v>
      </c>
      <c r="B9" s="20" t="s">
        <v>8243</v>
      </c>
      <c r="C9" s="20" t="s">
        <v>8244</v>
      </c>
      <c r="D9" s="20"/>
      <c r="E9" s="19" t="s">
        <v>12472</v>
      </c>
      <c r="F9" s="19">
        <v>17.98</v>
      </c>
      <c r="G9" s="20" t="s">
        <v>36</v>
      </c>
      <c r="H9" s="20" t="s">
        <v>26</v>
      </c>
      <c r="I9" s="18" t="s">
        <v>27</v>
      </c>
      <c r="J9" s="20"/>
      <c r="K9" s="20" t="s">
        <v>28</v>
      </c>
      <c r="L9" s="18" t="s">
        <v>29</v>
      </c>
      <c r="M9" s="21" t="s">
        <v>30</v>
      </c>
      <c r="N9" s="20"/>
      <c r="O9" s="20"/>
      <c r="P9" s="20" t="s">
        <v>8245</v>
      </c>
      <c r="Q9" s="20"/>
      <c r="R9" s="20" t="s">
        <v>8246</v>
      </c>
      <c r="S9" s="20" t="s">
        <v>8247</v>
      </c>
      <c r="T9" s="20"/>
    </row>
    <row r="10" spans="1:20" ht="39" customHeight="1">
      <c r="A10" s="18" t="s">
        <v>8248</v>
      </c>
      <c r="B10" s="20" t="s">
        <v>8249</v>
      </c>
      <c r="C10" s="20" t="s">
        <v>8250</v>
      </c>
      <c r="D10" s="20"/>
      <c r="E10" s="19" t="s">
        <v>12472</v>
      </c>
      <c r="F10" s="19">
        <v>14.99</v>
      </c>
      <c r="G10" s="20" t="s">
        <v>8251</v>
      </c>
      <c r="H10" s="20" t="s">
        <v>8252</v>
      </c>
      <c r="I10" s="18" t="s">
        <v>27</v>
      </c>
      <c r="J10" s="20"/>
      <c r="K10" s="20" t="s">
        <v>28</v>
      </c>
      <c r="L10" s="18" t="s">
        <v>29</v>
      </c>
      <c r="M10" s="21" t="s">
        <v>30</v>
      </c>
      <c r="N10" s="20"/>
      <c r="O10" s="20"/>
      <c r="P10" s="20" t="s">
        <v>8253</v>
      </c>
      <c r="Q10" s="20"/>
      <c r="R10" s="20"/>
      <c r="S10" s="20" t="s">
        <v>8254</v>
      </c>
      <c r="T10" s="20"/>
    </row>
    <row r="11" spans="1:20" ht="39" customHeight="1">
      <c r="A11" s="18" t="s">
        <v>8255</v>
      </c>
      <c r="B11" s="20" t="s">
        <v>8256</v>
      </c>
      <c r="C11" s="20" t="s">
        <v>8257</v>
      </c>
      <c r="D11" s="20"/>
      <c r="E11" s="19" t="s">
        <v>12472</v>
      </c>
      <c r="F11" s="19">
        <v>13.98</v>
      </c>
      <c r="G11" s="20" t="s">
        <v>8258</v>
      </c>
      <c r="H11" s="20" t="s">
        <v>26</v>
      </c>
      <c r="I11" s="18" t="s">
        <v>27</v>
      </c>
      <c r="J11" s="20"/>
      <c r="K11" s="20" t="s">
        <v>28</v>
      </c>
      <c r="L11" s="18" t="s">
        <v>29</v>
      </c>
      <c r="M11" s="21" t="s">
        <v>30</v>
      </c>
      <c r="N11" s="20"/>
      <c r="O11" s="20"/>
      <c r="P11" s="20" t="s">
        <v>8259</v>
      </c>
      <c r="Q11" s="20"/>
      <c r="R11" s="20" t="s">
        <v>8260</v>
      </c>
      <c r="S11" s="20" t="s">
        <v>8261</v>
      </c>
      <c r="T11" s="20"/>
    </row>
    <row r="12" spans="1:20" ht="39" customHeight="1">
      <c r="A12" s="18" t="s">
        <v>8262</v>
      </c>
      <c r="B12" s="20" t="s">
        <v>8263</v>
      </c>
      <c r="C12" s="20" t="s">
        <v>8264</v>
      </c>
      <c r="D12" s="20"/>
      <c r="E12" s="19" t="s">
        <v>12472</v>
      </c>
      <c r="F12" s="19">
        <v>11.98</v>
      </c>
      <c r="G12" s="20" t="s">
        <v>328</v>
      </c>
      <c r="H12" s="20" t="s">
        <v>26</v>
      </c>
      <c r="I12" s="18" t="s">
        <v>27</v>
      </c>
      <c r="J12" s="20"/>
      <c r="K12" s="20" t="s">
        <v>28</v>
      </c>
      <c r="L12" s="18" t="s">
        <v>29</v>
      </c>
      <c r="M12" s="21" t="s">
        <v>30</v>
      </c>
      <c r="N12" s="20"/>
      <c r="O12" s="20"/>
      <c r="P12" s="20" t="s">
        <v>8236</v>
      </c>
      <c r="Q12" s="20"/>
      <c r="R12" s="20"/>
      <c r="S12" s="20" t="s">
        <v>8265</v>
      </c>
      <c r="T12" s="20"/>
    </row>
    <row r="13" spans="1:20" ht="39" customHeight="1">
      <c r="A13" s="18" t="s">
        <v>8266</v>
      </c>
      <c r="B13" s="20" t="s">
        <v>8267</v>
      </c>
      <c r="C13" s="20" t="s">
        <v>8268</v>
      </c>
      <c r="D13" s="20"/>
      <c r="E13" s="19" t="s">
        <v>12472</v>
      </c>
      <c r="F13" s="19">
        <v>13.98</v>
      </c>
      <c r="G13" s="20" t="s">
        <v>1511</v>
      </c>
      <c r="H13" s="20" t="s">
        <v>26</v>
      </c>
      <c r="I13" s="18" t="s">
        <v>83</v>
      </c>
      <c r="J13" s="20"/>
      <c r="K13" s="20" t="s">
        <v>28</v>
      </c>
      <c r="L13" s="18" t="s">
        <v>29</v>
      </c>
      <c r="M13" s="21" t="s">
        <v>30</v>
      </c>
      <c r="N13" s="20"/>
      <c r="O13" s="20"/>
      <c r="P13" s="20" t="s">
        <v>8269</v>
      </c>
      <c r="Q13" s="20"/>
      <c r="R13" s="20" t="s">
        <v>8270</v>
      </c>
      <c r="S13" s="20" t="s">
        <v>8271</v>
      </c>
      <c r="T13" s="20"/>
    </row>
    <row r="14" spans="1:20" ht="39" customHeight="1">
      <c r="A14" s="18" t="s">
        <v>8272</v>
      </c>
      <c r="B14" s="20" t="s">
        <v>8273</v>
      </c>
      <c r="C14" s="20" t="s">
        <v>8274</v>
      </c>
      <c r="D14" s="20"/>
      <c r="E14" s="19" t="s">
        <v>12472</v>
      </c>
      <c r="F14" s="19">
        <v>11.98</v>
      </c>
      <c r="G14" s="20" t="s">
        <v>1511</v>
      </c>
      <c r="H14" s="20" t="s">
        <v>26</v>
      </c>
      <c r="I14" s="18" t="s">
        <v>83</v>
      </c>
      <c r="J14" s="20"/>
      <c r="K14" s="20" t="s">
        <v>28</v>
      </c>
      <c r="L14" s="18" t="s">
        <v>29</v>
      </c>
      <c r="M14" s="21" t="s">
        <v>30</v>
      </c>
      <c r="N14" s="20"/>
      <c r="O14" s="20"/>
      <c r="P14" s="20" t="s">
        <v>8269</v>
      </c>
      <c r="Q14" s="20"/>
      <c r="R14" s="20" t="s">
        <v>8275</v>
      </c>
      <c r="S14" s="20" t="s">
        <v>8276</v>
      </c>
      <c r="T14" s="20"/>
    </row>
    <row r="15" spans="1:20" ht="39" customHeight="1">
      <c r="A15" s="18" t="s">
        <v>8277</v>
      </c>
      <c r="B15" s="20" t="s">
        <v>8278</v>
      </c>
      <c r="C15" s="20" t="s">
        <v>8279</v>
      </c>
      <c r="D15" s="20" t="s">
        <v>8280</v>
      </c>
      <c r="E15" s="19" t="s">
        <v>12472</v>
      </c>
      <c r="F15" s="19">
        <v>43.98</v>
      </c>
      <c r="G15" s="20" t="s">
        <v>2799</v>
      </c>
      <c r="H15" s="20" t="s">
        <v>26</v>
      </c>
      <c r="I15" s="18" t="s">
        <v>27</v>
      </c>
      <c r="J15" s="20"/>
      <c r="K15" s="20" t="s">
        <v>28</v>
      </c>
      <c r="L15" s="18" t="s">
        <v>29</v>
      </c>
      <c r="M15" s="21" t="s">
        <v>30</v>
      </c>
      <c r="N15" s="20"/>
      <c r="O15" s="20"/>
      <c r="P15" s="20" t="s">
        <v>8281</v>
      </c>
      <c r="Q15" s="20"/>
      <c r="R15" s="20" t="s">
        <v>8282</v>
      </c>
      <c r="S15" s="20" t="s">
        <v>8283</v>
      </c>
      <c r="T15" s="20"/>
    </row>
    <row r="16" spans="1:20" ht="39" customHeight="1">
      <c r="A16" s="18" t="s">
        <v>8284</v>
      </c>
      <c r="B16" s="20" t="s">
        <v>8285</v>
      </c>
      <c r="C16" s="20" t="s">
        <v>8286</v>
      </c>
      <c r="D16" s="20"/>
      <c r="E16" s="19" t="s">
        <v>12472</v>
      </c>
      <c r="F16" s="19">
        <v>19.98</v>
      </c>
      <c r="G16" s="20" t="s">
        <v>328</v>
      </c>
      <c r="H16" s="20" t="s">
        <v>26</v>
      </c>
      <c r="I16" s="18" t="s">
        <v>27</v>
      </c>
      <c r="J16" s="20"/>
      <c r="K16" s="20" t="s">
        <v>28</v>
      </c>
      <c r="L16" s="18" t="s">
        <v>29</v>
      </c>
      <c r="M16" s="21" t="s">
        <v>30</v>
      </c>
      <c r="N16" s="20"/>
      <c r="O16" s="20"/>
      <c r="P16" s="20" t="s">
        <v>8287</v>
      </c>
      <c r="Q16" s="20"/>
      <c r="R16" s="20"/>
      <c r="S16" s="20" t="s">
        <v>8288</v>
      </c>
      <c r="T16" s="20"/>
    </row>
    <row r="17" spans="1:20" ht="39" customHeight="1">
      <c r="A17" s="18" t="s">
        <v>8289</v>
      </c>
      <c r="B17" s="20" t="s">
        <v>8290</v>
      </c>
      <c r="C17" s="20" t="s">
        <v>8291</v>
      </c>
      <c r="D17" s="20" t="s">
        <v>8292</v>
      </c>
      <c r="E17" s="19" t="s">
        <v>12472</v>
      </c>
      <c r="F17" s="19">
        <v>7.5</v>
      </c>
      <c r="G17" s="20" t="s">
        <v>96</v>
      </c>
      <c r="H17" s="20" t="s">
        <v>97</v>
      </c>
      <c r="I17" s="18" t="s">
        <v>27</v>
      </c>
      <c r="J17" s="20"/>
      <c r="K17" s="20" t="s">
        <v>28</v>
      </c>
      <c r="L17" s="18" t="s">
        <v>29</v>
      </c>
      <c r="M17" s="21" t="s">
        <v>30</v>
      </c>
      <c r="N17" s="20" t="s">
        <v>8293</v>
      </c>
      <c r="O17" s="20" t="s">
        <v>8294</v>
      </c>
      <c r="P17" s="20" t="s">
        <v>8295</v>
      </c>
      <c r="Q17" s="20" t="s">
        <v>8296</v>
      </c>
      <c r="R17" s="20"/>
      <c r="S17" s="20" t="s">
        <v>8297</v>
      </c>
      <c r="T17" s="20"/>
    </row>
    <row r="18" spans="1:20" ht="39" customHeight="1">
      <c r="A18" s="18" t="s">
        <v>8298</v>
      </c>
      <c r="B18" s="20" t="s">
        <v>8299</v>
      </c>
      <c r="C18" s="20" t="s">
        <v>8300</v>
      </c>
      <c r="D18" s="20"/>
      <c r="E18" s="19" t="s">
        <v>12472</v>
      </c>
      <c r="F18" s="19">
        <v>7.5</v>
      </c>
      <c r="G18" s="20" t="s">
        <v>96</v>
      </c>
      <c r="H18" s="20" t="s">
        <v>97</v>
      </c>
      <c r="I18" s="18" t="s">
        <v>27</v>
      </c>
      <c r="J18" s="20"/>
      <c r="K18" s="20" t="s">
        <v>28</v>
      </c>
      <c r="L18" s="18" t="s">
        <v>29</v>
      </c>
      <c r="M18" s="21" t="s">
        <v>30</v>
      </c>
      <c r="N18" s="20" t="s">
        <v>8301</v>
      </c>
      <c r="O18" s="20" t="s">
        <v>8302</v>
      </c>
      <c r="P18" s="20" t="s">
        <v>8303</v>
      </c>
      <c r="Q18" s="20" t="s">
        <v>8304</v>
      </c>
      <c r="R18" s="20"/>
      <c r="S18" s="20" t="s">
        <v>8305</v>
      </c>
      <c r="T18" s="20"/>
    </row>
    <row r="19" spans="1:20" ht="39" customHeight="1">
      <c r="A19" s="18" t="s">
        <v>8306</v>
      </c>
      <c r="B19" s="20" t="s">
        <v>8307</v>
      </c>
      <c r="C19" s="20" t="s">
        <v>8308</v>
      </c>
      <c r="D19" s="20"/>
      <c r="E19" s="19" t="s">
        <v>12472</v>
      </c>
      <c r="F19" s="19">
        <v>7.5</v>
      </c>
      <c r="G19" s="20" t="s">
        <v>96</v>
      </c>
      <c r="H19" s="20" t="s">
        <v>97</v>
      </c>
      <c r="I19" s="18" t="s">
        <v>27</v>
      </c>
      <c r="J19" s="20"/>
      <c r="K19" s="20" t="s">
        <v>28</v>
      </c>
      <c r="L19" s="18" t="s">
        <v>29</v>
      </c>
      <c r="M19" s="21" t="s">
        <v>30</v>
      </c>
      <c r="N19" s="20" t="s">
        <v>8309</v>
      </c>
      <c r="O19" s="20" t="s">
        <v>8310</v>
      </c>
      <c r="P19" s="20" t="s">
        <v>8311</v>
      </c>
      <c r="Q19" s="20" t="s">
        <v>8312</v>
      </c>
      <c r="R19" s="20"/>
      <c r="S19" s="20" t="s">
        <v>8313</v>
      </c>
      <c r="T19" s="20"/>
    </row>
    <row r="20" spans="1:20" ht="39" customHeight="1">
      <c r="A20" s="18" t="s">
        <v>8314</v>
      </c>
      <c r="B20" s="20" t="s">
        <v>8315</v>
      </c>
      <c r="C20" s="20" t="s">
        <v>8316</v>
      </c>
      <c r="D20" s="20" t="s">
        <v>8317</v>
      </c>
      <c r="E20" s="19" t="s">
        <v>12472</v>
      </c>
      <c r="F20" s="19">
        <v>7.5</v>
      </c>
      <c r="G20" s="20" t="s">
        <v>96</v>
      </c>
      <c r="H20" s="20" t="s">
        <v>97</v>
      </c>
      <c r="I20" s="18" t="s">
        <v>27</v>
      </c>
      <c r="J20" s="20"/>
      <c r="K20" s="20" t="s">
        <v>28</v>
      </c>
      <c r="L20" s="18" t="s">
        <v>29</v>
      </c>
      <c r="M20" s="21" t="s">
        <v>30</v>
      </c>
      <c r="N20" s="20" t="s">
        <v>8318</v>
      </c>
      <c r="O20" s="20" t="s">
        <v>8319</v>
      </c>
      <c r="P20" s="20" t="s">
        <v>8320</v>
      </c>
      <c r="Q20" s="20" t="s">
        <v>8321</v>
      </c>
      <c r="R20" s="20"/>
      <c r="S20" s="20" t="s">
        <v>8322</v>
      </c>
      <c r="T20" s="20"/>
    </row>
    <row r="21" spans="1:20" ht="39" customHeight="1">
      <c r="A21" s="18" t="s">
        <v>8323</v>
      </c>
      <c r="B21" s="20" t="s">
        <v>8324</v>
      </c>
      <c r="C21" s="20" t="s">
        <v>8325</v>
      </c>
      <c r="D21" s="20"/>
      <c r="E21" s="19" t="s">
        <v>12472</v>
      </c>
      <c r="F21" s="19">
        <v>13.98</v>
      </c>
      <c r="G21" s="20" t="s">
        <v>8326</v>
      </c>
      <c r="H21" s="20" t="s">
        <v>26</v>
      </c>
      <c r="I21" s="18" t="s">
        <v>27</v>
      </c>
      <c r="J21" s="20"/>
      <c r="K21" s="20" t="s">
        <v>28</v>
      </c>
      <c r="L21" s="18" t="s">
        <v>29</v>
      </c>
      <c r="M21" s="21" t="s">
        <v>30</v>
      </c>
      <c r="N21" s="20"/>
      <c r="O21" s="20"/>
      <c r="P21" s="20" t="s">
        <v>8327</v>
      </c>
      <c r="Q21" s="20"/>
      <c r="R21" s="20" t="s">
        <v>8328</v>
      </c>
      <c r="S21" s="20" t="s">
        <v>8329</v>
      </c>
      <c r="T21" s="20"/>
    </row>
    <row r="22" spans="1:20" ht="39" customHeight="1">
      <c r="A22" s="18" t="s">
        <v>8330</v>
      </c>
      <c r="B22" s="20" t="s">
        <v>8331</v>
      </c>
      <c r="C22" s="20" t="s">
        <v>8332</v>
      </c>
      <c r="D22" s="20" t="s">
        <v>8333</v>
      </c>
      <c r="E22" s="19" t="s">
        <v>12472</v>
      </c>
      <c r="F22" s="19">
        <v>7.5</v>
      </c>
      <c r="G22" s="20" t="s">
        <v>96</v>
      </c>
      <c r="H22" s="20" t="s">
        <v>97</v>
      </c>
      <c r="I22" s="18" t="s">
        <v>129</v>
      </c>
      <c r="J22" s="20"/>
      <c r="K22" s="20" t="s">
        <v>28</v>
      </c>
      <c r="L22" s="18" t="s">
        <v>29</v>
      </c>
      <c r="M22" s="21" t="s">
        <v>30</v>
      </c>
      <c r="N22" s="20" t="s">
        <v>8334</v>
      </c>
      <c r="O22" s="20" t="s">
        <v>8310</v>
      </c>
      <c r="P22" s="20" t="s">
        <v>8335</v>
      </c>
      <c r="Q22" s="20" t="s">
        <v>8336</v>
      </c>
      <c r="R22" s="20" t="s">
        <v>8337</v>
      </c>
      <c r="S22" s="20" t="s">
        <v>8338</v>
      </c>
      <c r="T22" s="20"/>
    </row>
    <row r="23" spans="1:20" ht="39" customHeight="1">
      <c r="A23" s="18" t="s">
        <v>8339</v>
      </c>
      <c r="B23" s="20" t="s">
        <v>8340</v>
      </c>
      <c r="C23" s="20" t="s">
        <v>8341</v>
      </c>
      <c r="D23" s="20" t="s">
        <v>8342</v>
      </c>
      <c r="E23" s="19" t="s">
        <v>12472</v>
      </c>
      <c r="F23" s="19">
        <v>7.5</v>
      </c>
      <c r="G23" s="20" t="s">
        <v>96</v>
      </c>
      <c r="H23" s="20" t="s">
        <v>97</v>
      </c>
      <c r="I23" s="18" t="s">
        <v>129</v>
      </c>
      <c r="J23" s="20"/>
      <c r="K23" s="20" t="s">
        <v>28</v>
      </c>
      <c r="L23" s="18" t="s">
        <v>29</v>
      </c>
      <c r="M23" s="21" t="s">
        <v>30</v>
      </c>
      <c r="N23" s="20" t="s">
        <v>8343</v>
      </c>
      <c r="O23" s="20" t="s">
        <v>8344</v>
      </c>
      <c r="P23" s="20" t="s">
        <v>8345</v>
      </c>
      <c r="Q23" s="20" t="s">
        <v>8346</v>
      </c>
      <c r="R23" s="20" t="s">
        <v>8347</v>
      </c>
      <c r="S23" s="20" t="s">
        <v>8348</v>
      </c>
      <c r="T23" s="20"/>
    </row>
    <row r="24" spans="1:20" ht="39" customHeight="1">
      <c r="A24" s="18" t="s">
        <v>8349</v>
      </c>
      <c r="B24" s="20" t="s">
        <v>8350</v>
      </c>
      <c r="C24" s="20" t="s">
        <v>8351</v>
      </c>
      <c r="D24" s="20" t="s">
        <v>8352</v>
      </c>
      <c r="E24" s="19" t="s">
        <v>12472</v>
      </c>
      <c r="F24" s="19">
        <v>7.5</v>
      </c>
      <c r="G24" s="20" t="s">
        <v>96</v>
      </c>
      <c r="H24" s="20" t="s">
        <v>97</v>
      </c>
      <c r="I24" s="18" t="s">
        <v>129</v>
      </c>
      <c r="J24" s="20"/>
      <c r="K24" s="20" t="s">
        <v>28</v>
      </c>
      <c r="L24" s="18" t="s">
        <v>29</v>
      </c>
      <c r="M24" s="21" t="s">
        <v>30</v>
      </c>
      <c r="N24" s="20" t="s">
        <v>8353</v>
      </c>
      <c r="O24" s="20" t="s">
        <v>8354</v>
      </c>
      <c r="P24" s="20" t="s">
        <v>8355</v>
      </c>
      <c r="Q24" s="20" t="s">
        <v>8356</v>
      </c>
      <c r="R24" s="20" t="s">
        <v>8357</v>
      </c>
      <c r="S24" s="20" t="s">
        <v>8358</v>
      </c>
      <c r="T24" s="20"/>
    </row>
    <row r="25" spans="1:20" ht="39" customHeight="1">
      <c r="A25" s="18" t="s">
        <v>8359</v>
      </c>
      <c r="B25" s="20" t="s">
        <v>8360</v>
      </c>
      <c r="C25" s="20" t="s">
        <v>8332</v>
      </c>
      <c r="D25" s="20"/>
      <c r="E25" s="19" t="s">
        <v>12472</v>
      </c>
      <c r="F25" s="19">
        <v>7.5</v>
      </c>
      <c r="G25" s="20" t="s">
        <v>96</v>
      </c>
      <c r="H25" s="20" t="s">
        <v>97</v>
      </c>
      <c r="I25" s="18" t="s">
        <v>129</v>
      </c>
      <c r="J25" s="20"/>
      <c r="K25" s="20" t="s">
        <v>28</v>
      </c>
      <c r="L25" s="18" t="s">
        <v>29</v>
      </c>
      <c r="M25" s="21" t="s">
        <v>30</v>
      </c>
      <c r="N25" s="20" t="s">
        <v>8361</v>
      </c>
      <c r="O25" s="20" t="s">
        <v>8362</v>
      </c>
      <c r="P25" s="20" t="s">
        <v>8363</v>
      </c>
      <c r="Q25" s="20" t="s">
        <v>8364</v>
      </c>
      <c r="R25" s="20" t="s">
        <v>8365</v>
      </c>
      <c r="S25" s="20" t="s">
        <v>8366</v>
      </c>
      <c r="T25" s="20"/>
    </row>
    <row r="26" spans="1:20" ht="39" customHeight="1">
      <c r="A26" s="18" t="s">
        <v>8367</v>
      </c>
      <c r="B26" s="20" t="s">
        <v>8368</v>
      </c>
      <c r="C26" s="20" t="s">
        <v>8332</v>
      </c>
      <c r="D26" s="20" t="s">
        <v>8369</v>
      </c>
      <c r="E26" s="19" t="s">
        <v>12472</v>
      </c>
      <c r="F26" s="19">
        <v>7.5</v>
      </c>
      <c r="G26" s="20" t="s">
        <v>96</v>
      </c>
      <c r="H26" s="20" t="s">
        <v>97</v>
      </c>
      <c r="I26" s="18" t="s">
        <v>129</v>
      </c>
      <c r="J26" s="20"/>
      <c r="K26" s="20" t="s">
        <v>28</v>
      </c>
      <c r="L26" s="18" t="s">
        <v>29</v>
      </c>
      <c r="M26" s="21" t="s">
        <v>30</v>
      </c>
      <c r="N26" s="20" t="s">
        <v>8334</v>
      </c>
      <c r="O26" s="20" t="s">
        <v>8310</v>
      </c>
      <c r="P26" s="20" t="s">
        <v>8335</v>
      </c>
      <c r="Q26" s="20" t="s">
        <v>8370</v>
      </c>
      <c r="R26" s="20" t="s">
        <v>8371</v>
      </c>
      <c r="S26" s="20" t="s">
        <v>8372</v>
      </c>
      <c r="T26" s="20"/>
    </row>
    <row r="27" spans="1:20" ht="39" customHeight="1">
      <c r="A27" s="18" t="s">
        <v>8373</v>
      </c>
      <c r="B27" s="20" t="s">
        <v>8374</v>
      </c>
      <c r="C27" s="20" t="s">
        <v>3982</v>
      </c>
      <c r="D27" s="20"/>
      <c r="E27" s="19" t="s">
        <v>12472</v>
      </c>
      <c r="F27" s="19">
        <v>39.979999999999997</v>
      </c>
      <c r="G27" s="20" t="s">
        <v>3983</v>
      </c>
      <c r="H27" s="20" t="s">
        <v>26</v>
      </c>
      <c r="I27" s="18" t="s">
        <v>27</v>
      </c>
      <c r="J27" s="20"/>
      <c r="K27" s="20" t="s">
        <v>28</v>
      </c>
      <c r="L27" s="18" t="s">
        <v>29</v>
      </c>
      <c r="M27" s="21" t="s">
        <v>30</v>
      </c>
      <c r="N27" s="20"/>
      <c r="O27" s="20"/>
      <c r="P27" s="20" t="s">
        <v>8375</v>
      </c>
      <c r="Q27" s="20"/>
      <c r="R27" s="20"/>
      <c r="S27" s="20" t="s">
        <v>8376</v>
      </c>
      <c r="T27" s="20"/>
    </row>
    <row r="28" spans="1:20" ht="39" customHeight="1">
      <c r="A28" s="18" t="s">
        <v>8377</v>
      </c>
      <c r="B28" s="20" t="s">
        <v>8378</v>
      </c>
      <c r="C28" s="20" t="s">
        <v>8379</v>
      </c>
      <c r="D28" s="20" t="s">
        <v>8380</v>
      </c>
      <c r="E28" s="19" t="s">
        <v>12472</v>
      </c>
      <c r="F28" s="19">
        <v>25.98</v>
      </c>
      <c r="G28" s="20" t="s">
        <v>1327</v>
      </c>
      <c r="H28" s="20" t="s">
        <v>26</v>
      </c>
      <c r="I28" s="18" t="s">
        <v>27</v>
      </c>
      <c r="J28" s="20"/>
      <c r="K28" s="20" t="s">
        <v>28</v>
      </c>
      <c r="L28" s="18" t="s">
        <v>29</v>
      </c>
      <c r="M28" s="21" t="s">
        <v>30</v>
      </c>
      <c r="N28" s="20"/>
      <c r="O28" s="20"/>
      <c r="P28" s="20" t="s">
        <v>8381</v>
      </c>
      <c r="Q28" s="20"/>
      <c r="R28" s="20" t="s">
        <v>8382</v>
      </c>
      <c r="S28" s="20" t="s">
        <v>8383</v>
      </c>
      <c r="T28" s="20"/>
    </row>
    <row r="29" spans="1:20" ht="39" customHeight="1">
      <c r="A29" s="18" t="s">
        <v>8384</v>
      </c>
      <c r="B29" s="20" t="s">
        <v>8385</v>
      </c>
      <c r="C29" s="20" t="s">
        <v>8386</v>
      </c>
      <c r="D29" s="20"/>
      <c r="E29" s="19" t="s">
        <v>12472</v>
      </c>
      <c r="F29" s="19">
        <v>23.98</v>
      </c>
      <c r="G29" s="20" t="s">
        <v>2799</v>
      </c>
      <c r="H29" s="20" t="s">
        <v>26</v>
      </c>
      <c r="I29" s="18" t="s">
        <v>27</v>
      </c>
      <c r="J29" s="20"/>
      <c r="K29" s="20" t="s">
        <v>28</v>
      </c>
      <c r="L29" s="18" t="s">
        <v>29</v>
      </c>
      <c r="M29" s="21" t="s">
        <v>30</v>
      </c>
      <c r="N29" s="20"/>
      <c r="O29" s="20"/>
      <c r="P29" s="20" t="s">
        <v>8387</v>
      </c>
      <c r="Q29" s="20"/>
      <c r="R29" s="20" t="s">
        <v>8388</v>
      </c>
      <c r="S29" s="20" t="s">
        <v>8389</v>
      </c>
      <c r="T29" s="20"/>
    </row>
    <row r="30" spans="1:20" ht="39" customHeight="1">
      <c r="A30" s="18" t="s">
        <v>8390</v>
      </c>
      <c r="B30" s="20" t="s">
        <v>8391</v>
      </c>
      <c r="C30" s="20" t="s">
        <v>8392</v>
      </c>
      <c r="D30" s="20"/>
      <c r="E30" s="19" t="s">
        <v>12472</v>
      </c>
      <c r="F30" s="19">
        <v>9.98</v>
      </c>
      <c r="G30" s="20" t="s">
        <v>328</v>
      </c>
      <c r="H30" s="20" t="s">
        <v>26</v>
      </c>
      <c r="I30" s="18" t="s">
        <v>27</v>
      </c>
      <c r="J30" s="20"/>
      <c r="K30" s="20" t="s">
        <v>28</v>
      </c>
      <c r="L30" s="18" t="s">
        <v>29</v>
      </c>
      <c r="M30" s="21" t="s">
        <v>30</v>
      </c>
      <c r="N30" s="20"/>
      <c r="O30" s="20"/>
      <c r="P30" s="20" t="s">
        <v>8236</v>
      </c>
      <c r="Q30" s="20"/>
      <c r="R30" s="20"/>
      <c r="S30" s="20" t="s">
        <v>8393</v>
      </c>
      <c r="T30" s="20"/>
    </row>
    <row r="31" spans="1:20" ht="39" customHeight="1">
      <c r="A31" s="18" t="s">
        <v>8394</v>
      </c>
      <c r="B31" s="20" t="s">
        <v>8395</v>
      </c>
      <c r="C31" s="20" t="s">
        <v>8396</v>
      </c>
      <c r="D31" s="20"/>
      <c r="E31" s="19" t="s">
        <v>12472</v>
      </c>
      <c r="F31" s="19">
        <v>15.98</v>
      </c>
      <c r="G31" s="20" t="s">
        <v>36</v>
      </c>
      <c r="H31" s="20" t="s">
        <v>26</v>
      </c>
      <c r="I31" s="18" t="s">
        <v>27</v>
      </c>
      <c r="J31" s="20"/>
      <c r="K31" s="20" t="s">
        <v>28</v>
      </c>
      <c r="L31" s="18" t="s">
        <v>29</v>
      </c>
      <c r="M31" s="21" t="s">
        <v>30</v>
      </c>
      <c r="N31" s="20"/>
      <c r="O31" s="20"/>
      <c r="P31" s="20" t="s">
        <v>8397</v>
      </c>
      <c r="Q31" s="20"/>
      <c r="R31" s="20" t="s">
        <v>8398</v>
      </c>
      <c r="S31" s="20" t="s">
        <v>8399</v>
      </c>
      <c r="T31" s="20"/>
    </row>
    <row r="32" spans="1:20" ht="39" customHeight="1">
      <c r="A32" s="18" t="s">
        <v>8400</v>
      </c>
      <c r="B32" s="20" t="s">
        <v>8401</v>
      </c>
      <c r="C32" s="20" t="s">
        <v>8223</v>
      </c>
      <c r="D32" s="20"/>
      <c r="E32" s="19" t="s">
        <v>12472</v>
      </c>
      <c r="F32" s="19">
        <v>25.98</v>
      </c>
      <c r="G32" s="20" t="s">
        <v>1327</v>
      </c>
      <c r="H32" s="20" t="s">
        <v>26</v>
      </c>
      <c r="I32" s="18" t="s">
        <v>27</v>
      </c>
      <c r="J32" s="20"/>
      <c r="K32" s="20" t="s">
        <v>28</v>
      </c>
      <c r="L32" s="18" t="s">
        <v>29</v>
      </c>
      <c r="M32" s="21" t="s">
        <v>30</v>
      </c>
      <c r="N32" s="20"/>
      <c r="O32" s="20"/>
      <c r="P32" s="20" t="s">
        <v>8402</v>
      </c>
      <c r="Q32" s="20"/>
      <c r="R32" s="20" t="s">
        <v>8403</v>
      </c>
      <c r="S32" s="20" t="s">
        <v>8404</v>
      </c>
      <c r="T32" s="20"/>
    </row>
    <row r="33" spans="1:20" ht="39" customHeight="1">
      <c r="A33" s="18" t="s">
        <v>8405</v>
      </c>
      <c r="B33" s="20" t="s">
        <v>8406</v>
      </c>
      <c r="C33" s="20" t="s">
        <v>8407</v>
      </c>
      <c r="D33" s="20"/>
      <c r="E33" s="19" t="s">
        <v>12472</v>
      </c>
      <c r="F33" s="19">
        <v>11.98</v>
      </c>
      <c r="G33" s="20" t="s">
        <v>36</v>
      </c>
      <c r="H33" s="20" t="s">
        <v>26</v>
      </c>
      <c r="I33" s="18" t="s">
        <v>27</v>
      </c>
      <c r="J33" s="20"/>
      <c r="K33" s="20" t="s">
        <v>28</v>
      </c>
      <c r="L33" s="18" t="s">
        <v>29</v>
      </c>
      <c r="M33" s="21" t="s">
        <v>30</v>
      </c>
      <c r="N33" s="20"/>
      <c r="O33" s="20"/>
      <c r="P33" s="20" t="s">
        <v>8408</v>
      </c>
      <c r="Q33" s="20"/>
      <c r="R33" s="20" t="s">
        <v>8409</v>
      </c>
      <c r="S33" s="20" t="s">
        <v>8410</v>
      </c>
      <c r="T33" s="20"/>
    </row>
    <row r="34" spans="1:20" ht="39" customHeight="1">
      <c r="A34" s="18" t="s">
        <v>8411</v>
      </c>
      <c r="B34" s="20" t="s">
        <v>8412</v>
      </c>
      <c r="C34" s="20" t="s">
        <v>8413</v>
      </c>
      <c r="D34" s="20" t="s">
        <v>8414</v>
      </c>
      <c r="E34" s="19" t="s">
        <v>12472</v>
      </c>
      <c r="F34" s="19">
        <v>51.98</v>
      </c>
      <c r="G34" s="20" t="s">
        <v>8415</v>
      </c>
      <c r="H34" s="20" t="s">
        <v>26</v>
      </c>
      <c r="I34" s="18" t="s">
        <v>27</v>
      </c>
      <c r="J34" s="20"/>
      <c r="K34" s="20" t="s">
        <v>28</v>
      </c>
      <c r="L34" s="18" t="s">
        <v>29</v>
      </c>
      <c r="M34" s="21" t="s">
        <v>30</v>
      </c>
      <c r="N34" s="20"/>
      <c r="O34" s="20"/>
      <c r="P34" s="20" t="s">
        <v>8416</v>
      </c>
      <c r="Q34" s="20"/>
      <c r="R34" s="20" t="s">
        <v>8417</v>
      </c>
      <c r="S34" s="20" t="s">
        <v>8418</v>
      </c>
      <c r="T34" s="20"/>
    </row>
    <row r="35" spans="1:20" ht="39" customHeight="1">
      <c r="A35" s="18" t="s">
        <v>8419</v>
      </c>
      <c r="B35" s="20" t="s">
        <v>8420</v>
      </c>
      <c r="C35" s="20" t="s">
        <v>8421</v>
      </c>
      <c r="D35" s="20"/>
      <c r="E35" s="19" t="s">
        <v>12472</v>
      </c>
      <c r="F35" s="19">
        <v>17.98</v>
      </c>
      <c r="G35" s="20" t="s">
        <v>328</v>
      </c>
      <c r="H35" s="20" t="s">
        <v>26</v>
      </c>
      <c r="I35" s="18" t="s">
        <v>27</v>
      </c>
      <c r="J35" s="20"/>
      <c r="K35" s="20" t="s">
        <v>28</v>
      </c>
      <c r="L35" s="18" t="s">
        <v>29</v>
      </c>
      <c r="M35" s="21" t="s">
        <v>30</v>
      </c>
      <c r="N35" s="20"/>
      <c r="O35" s="20"/>
      <c r="P35" s="20" t="s">
        <v>8422</v>
      </c>
      <c r="Q35" s="20"/>
      <c r="R35" s="20"/>
      <c r="S35" s="20" t="s">
        <v>8423</v>
      </c>
      <c r="T35" s="20"/>
    </row>
    <row r="36" spans="1:20" ht="39" customHeight="1">
      <c r="A36" s="18" t="s">
        <v>8424</v>
      </c>
      <c r="B36" s="20" t="s">
        <v>8425</v>
      </c>
      <c r="C36" s="20" t="s">
        <v>8426</v>
      </c>
      <c r="D36" s="20"/>
      <c r="E36" s="19" t="s">
        <v>12472</v>
      </c>
      <c r="F36" s="19">
        <v>47.98</v>
      </c>
      <c r="G36" s="20" t="s">
        <v>2799</v>
      </c>
      <c r="H36" s="20" t="s">
        <v>26</v>
      </c>
      <c r="I36" s="18" t="s">
        <v>27</v>
      </c>
      <c r="J36" s="20"/>
      <c r="K36" s="20" t="s">
        <v>28</v>
      </c>
      <c r="L36" s="18" t="s">
        <v>29</v>
      </c>
      <c r="M36" s="21" t="s">
        <v>30</v>
      </c>
      <c r="N36" s="20"/>
      <c r="O36" s="20"/>
      <c r="P36" s="20" t="s">
        <v>8427</v>
      </c>
      <c r="Q36" s="20"/>
      <c r="R36" s="20" t="s">
        <v>8428</v>
      </c>
      <c r="S36" s="20" t="s">
        <v>8429</v>
      </c>
      <c r="T36" s="20"/>
    </row>
    <row r="37" spans="1:20" ht="39" customHeight="1">
      <c r="A37" s="18" t="s">
        <v>8430</v>
      </c>
      <c r="B37" s="20" t="s">
        <v>8431</v>
      </c>
      <c r="C37" s="20" t="s">
        <v>8432</v>
      </c>
      <c r="D37" s="20"/>
      <c r="E37" s="19" t="s">
        <v>12472</v>
      </c>
      <c r="F37" s="19">
        <v>7.98</v>
      </c>
      <c r="G37" s="20" t="s">
        <v>267</v>
      </c>
      <c r="H37" s="20" t="s">
        <v>26</v>
      </c>
      <c r="I37" s="18" t="s">
        <v>27</v>
      </c>
      <c r="J37" s="20"/>
      <c r="K37" s="20" t="s">
        <v>28</v>
      </c>
      <c r="L37" s="18" t="s">
        <v>29</v>
      </c>
      <c r="M37" s="21" t="s">
        <v>30</v>
      </c>
      <c r="N37" s="20"/>
      <c r="O37" s="20"/>
      <c r="P37" s="20" t="s">
        <v>8433</v>
      </c>
      <c r="Q37" s="20"/>
      <c r="R37" s="20" t="s">
        <v>8434</v>
      </c>
      <c r="S37" s="20" t="s">
        <v>8435</v>
      </c>
      <c r="T37" s="20"/>
    </row>
    <row r="38" spans="1:20" ht="39" customHeight="1">
      <c r="A38" s="18" t="s">
        <v>8436</v>
      </c>
      <c r="B38" s="20" t="s">
        <v>8437</v>
      </c>
      <c r="C38" s="20" t="s">
        <v>8438</v>
      </c>
      <c r="D38" s="20" t="s">
        <v>8439</v>
      </c>
      <c r="E38" s="19" t="s">
        <v>12472</v>
      </c>
      <c r="F38" s="19">
        <v>21.98</v>
      </c>
      <c r="G38" s="20" t="s">
        <v>65</v>
      </c>
      <c r="H38" s="20" t="s">
        <v>26</v>
      </c>
      <c r="I38" s="18" t="s">
        <v>27</v>
      </c>
      <c r="J38" s="20"/>
      <c r="K38" s="20" t="s">
        <v>28</v>
      </c>
      <c r="L38" s="18" t="s">
        <v>29</v>
      </c>
      <c r="M38" s="21" t="s">
        <v>30</v>
      </c>
      <c r="N38" s="20"/>
      <c r="O38" s="20"/>
      <c r="P38" s="20" t="s">
        <v>8440</v>
      </c>
      <c r="Q38" s="20"/>
      <c r="R38" s="20" t="s">
        <v>8441</v>
      </c>
      <c r="S38" s="20" t="s">
        <v>8442</v>
      </c>
      <c r="T38" s="20"/>
    </row>
    <row r="39" spans="1:20" ht="39" customHeight="1">
      <c r="A39" s="18" t="s">
        <v>8443</v>
      </c>
      <c r="B39" s="20" t="s">
        <v>8444</v>
      </c>
      <c r="C39" s="20" t="s">
        <v>8438</v>
      </c>
      <c r="D39" s="20" t="s">
        <v>8445</v>
      </c>
      <c r="E39" s="19" t="s">
        <v>12472</v>
      </c>
      <c r="F39" s="19">
        <v>19.98</v>
      </c>
      <c r="G39" s="20" t="s">
        <v>65</v>
      </c>
      <c r="H39" s="20" t="s">
        <v>26</v>
      </c>
      <c r="I39" s="18" t="s">
        <v>27</v>
      </c>
      <c r="J39" s="20"/>
      <c r="K39" s="20" t="s">
        <v>28</v>
      </c>
      <c r="L39" s="18" t="s">
        <v>29</v>
      </c>
      <c r="M39" s="21" t="s">
        <v>30</v>
      </c>
      <c r="N39" s="20"/>
      <c r="O39" s="20"/>
      <c r="P39" s="20" t="s">
        <v>8446</v>
      </c>
      <c r="Q39" s="20"/>
      <c r="R39" s="20" t="s">
        <v>8447</v>
      </c>
      <c r="S39" s="20" t="s">
        <v>8448</v>
      </c>
      <c r="T39" s="20"/>
    </row>
    <row r="40" spans="1:20" ht="39" customHeight="1">
      <c r="A40" s="18" t="s">
        <v>8449</v>
      </c>
      <c r="B40" s="20" t="s">
        <v>8450</v>
      </c>
      <c r="C40" s="20" t="s">
        <v>8451</v>
      </c>
      <c r="D40" s="20"/>
      <c r="E40" s="19" t="s">
        <v>12472</v>
      </c>
      <c r="F40" s="19">
        <v>7.98</v>
      </c>
      <c r="G40" s="20" t="s">
        <v>267</v>
      </c>
      <c r="H40" s="20" t="s">
        <v>26</v>
      </c>
      <c r="I40" s="18" t="s">
        <v>27</v>
      </c>
      <c r="J40" s="20"/>
      <c r="K40" s="20" t="s">
        <v>28</v>
      </c>
      <c r="L40" s="18" t="s">
        <v>29</v>
      </c>
      <c r="M40" s="21" t="s">
        <v>30</v>
      </c>
      <c r="N40" s="20"/>
      <c r="O40" s="20"/>
      <c r="P40" s="20" t="s">
        <v>8452</v>
      </c>
      <c r="Q40" s="20"/>
      <c r="R40" s="20" t="s">
        <v>8453</v>
      </c>
      <c r="S40" s="20" t="s">
        <v>8454</v>
      </c>
      <c r="T40" s="20"/>
    </row>
    <row r="41" spans="1:20" ht="39" customHeight="1">
      <c r="A41" s="18" t="s">
        <v>8455</v>
      </c>
      <c r="B41" s="20" t="s">
        <v>8456</v>
      </c>
      <c r="C41" s="20" t="s">
        <v>8457</v>
      </c>
      <c r="D41" s="20"/>
      <c r="E41" s="19" t="s">
        <v>12472</v>
      </c>
      <c r="F41" s="19">
        <v>7.98</v>
      </c>
      <c r="G41" s="20" t="s">
        <v>267</v>
      </c>
      <c r="H41" s="20" t="s">
        <v>26</v>
      </c>
      <c r="I41" s="18" t="s">
        <v>27</v>
      </c>
      <c r="J41" s="20"/>
      <c r="K41" s="20" t="s">
        <v>28</v>
      </c>
      <c r="L41" s="18" t="s">
        <v>29</v>
      </c>
      <c r="M41" s="21" t="s">
        <v>30</v>
      </c>
      <c r="N41" s="20"/>
      <c r="O41" s="20"/>
      <c r="P41" s="20" t="s">
        <v>8458</v>
      </c>
      <c r="Q41" s="20"/>
      <c r="R41" s="20" t="s">
        <v>8459</v>
      </c>
      <c r="S41" s="20" t="s">
        <v>8460</v>
      </c>
      <c r="T41" s="20"/>
    </row>
    <row r="42" spans="1:20" ht="39" customHeight="1">
      <c r="A42" s="18" t="s">
        <v>8461</v>
      </c>
      <c r="B42" s="20" t="s">
        <v>8462</v>
      </c>
      <c r="C42" s="20" t="s">
        <v>8463</v>
      </c>
      <c r="D42" s="20"/>
      <c r="E42" s="19" t="s">
        <v>12472</v>
      </c>
      <c r="F42" s="19">
        <v>35.979999999999997</v>
      </c>
      <c r="G42" s="20" t="s">
        <v>36</v>
      </c>
      <c r="H42" s="20" t="s">
        <v>26</v>
      </c>
      <c r="I42" s="18" t="s">
        <v>27</v>
      </c>
      <c r="J42" s="20"/>
      <c r="K42" s="20" t="s">
        <v>28</v>
      </c>
      <c r="L42" s="18" t="s">
        <v>29</v>
      </c>
      <c r="M42" s="21" t="s">
        <v>30</v>
      </c>
      <c r="N42" s="20"/>
      <c r="O42" s="20"/>
      <c r="P42" s="20" t="s">
        <v>8427</v>
      </c>
      <c r="Q42" s="20"/>
      <c r="R42" s="20" t="s">
        <v>8464</v>
      </c>
      <c r="S42" s="20" t="s">
        <v>8465</v>
      </c>
      <c r="T42" s="20"/>
    </row>
    <row r="43" spans="1:20" ht="39" customHeight="1">
      <c r="A43" s="18" t="s">
        <v>8466</v>
      </c>
      <c r="B43" s="20" t="s">
        <v>8467</v>
      </c>
      <c r="C43" s="20" t="s">
        <v>8468</v>
      </c>
      <c r="D43" s="20"/>
      <c r="E43" s="19" t="s">
        <v>12472</v>
      </c>
      <c r="F43" s="19">
        <v>19.98</v>
      </c>
      <c r="G43" s="20" t="s">
        <v>65</v>
      </c>
      <c r="H43" s="20" t="s">
        <v>26</v>
      </c>
      <c r="I43" s="18" t="s">
        <v>27</v>
      </c>
      <c r="J43" s="20"/>
      <c r="K43" s="20" t="s">
        <v>28</v>
      </c>
      <c r="L43" s="18" t="s">
        <v>29</v>
      </c>
      <c r="M43" s="21" t="s">
        <v>30</v>
      </c>
      <c r="N43" s="20"/>
      <c r="O43" s="20"/>
      <c r="P43" s="20" t="s">
        <v>8469</v>
      </c>
      <c r="Q43" s="20"/>
      <c r="R43" s="20" t="s">
        <v>8470</v>
      </c>
      <c r="S43" s="20" t="s">
        <v>8471</v>
      </c>
      <c r="T43" s="20"/>
    </row>
    <row r="44" spans="1:20" ht="39" customHeight="1">
      <c r="A44" s="18" t="s">
        <v>8472</v>
      </c>
      <c r="B44" s="20" t="s">
        <v>8473</v>
      </c>
      <c r="C44" s="20" t="s">
        <v>8474</v>
      </c>
      <c r="D44" s="20"/>
      <c r="E44" s="19" t="s">
        <v>12472</v>
      </c>
      <c r="F44" s="19">
        <v>5.98</v>
      </c>
      <c r="G44" s="20" t="s">
        <v>267</v>
      </c>
      <c r="H44" s="20" t="s">
        <v>26</v>
      </c>
      <c r="I44" s="18" t="s">
        <v>27</v>
      </c>
      <c r="J44" s="20"/>
      <c r="K44" s="20" t="s">
        <v>28</v>
      </c>
      <c r="L44" s="18" t="s">
        <v>29</v>
      </c>
      <c r="M44" s="21" t="s">
        <v>30</v>
      </c>
      <c r="N44" s="20"/>
      <c r="O44" s="20"/>
      <c r="P44" s="20" t="s">
        <v>8475</v>
      </c>
      <c r="Q44" s="20"/>
      <c r="R44" s="20" t="s">
        <v>8476</v>
      </c>
      <c r="S44" s="20" t="s">
        <v>8477</v>
      </c>
      <c r="T44" s="20"/>
    </row>
    <row r="45" spans="1:20" ht="39" customHeight="1">
      <c r="A45" s="18" t="s">
        <v>2944</v>
      </c>
      <c r="B45" s="20" t="s">
        <v>2945</v>
      </c>
      <c r="C45" s="20" t="s">
        <v>2946</v>
      </c>
      <c r="D45" s="20"/>
      <c r="E45" s="19" t="s">
        <v>12472</v>
      </c>
      <c r="F45" s="19">
        <v>31.98</v>
      </c>
      <c r="G45" s="20" t="s">
        <v>2947</v>
      </c>
      <c r="H45" s="20" t="s">
        <v>26</v>
      </c>
      <c r="I45" s="18" t="s">
        <v>27</v>
      </c>
      <c r="J45" s="20"/>
      <c r="K45" s="20" t="s">
        <v>28</v>
      </c>
      <c r="L45" s="18" t="s">
        <v>29</v>
      </c>
      <c r="M45" s="21" t="s">
        <v>30</v>
      </c>
      <c r="N45" s="20"/>
      <c r="O45" s="20"/>
      <c r="P45" s="20" t="s">
        <v>2948</v>
      </c>
      <c r="Q45" s="20"/>
      <c r="R45" s="20" t="s">
        <v>2949</v>
      </c>
      <c r="S45" s="20" t="s">
        <v>2950</v>
      </c>
      <c r="T45" s="20"/>
    </row>
    <row r="46" spans="1:20" ht="39" customHeight="1">
      <c r="A46" s="18" t="s">
        <v>8478</v>
      </c>
      <c r="B46" s="20" t="s">
        <v>8479</v>
      </c>
      <c r="C46" s="20" t="s">
        <v>8480</v>
      </c>
      <c r="D46" s="20"/>
      <c r="E46" s="19" t="s">
        <v>12472</v>
      </c>
      <c r="F46" s="19">
        <v>15.98</v>
      </c>
      <c r="G46" s="20" t="s">
        <v>2799</v>
      </c>
      <c r="H46" s="20" t="s">
        <v>26</v>
      </c>
      <c r="I46" s="18" t="s">
        <v>27</v>
      </c>
      <c r="J46" s="20"/>
      <c r="K46" s="20" t="s">
        <v>28</v>
      </c>
      <c r="L46" s="18" t="s">
        <v>29</v>
      </c>
      <c r="M46" s="21" t="s">
        <v>30</v>
      </c>
      <c r="N46" s="20"/>
      <c r="O46" s="20"/>
      <c r="P46" s="20" t="s">
        <v>8481</v>
      </c>
      <c r="Q46" s="20"/>
      <c r="R46" s="20" t="s">
        <v>8482</v>
      </c>
      <c r="S46" s="20" t="s">
        <v>8483</v>
      </c>
      <c r="T46" s="20"/>
    </row>
    <row r="47" spans="1:20" ht="39" customHeight="1">
      <c r="A47" s="18" t="s">
        <v>8484</v>
      </c>
      <c r="B47" s="20" t="s">
        <v>8485</v>
      </c>
      <c r="C47" s="20" t="s">
        <v>8486</v>
      </c>
      <c r="D47" s="20"/>
      <c r="E47" s="19" t="s">
        <v>12472</v>
      </c>
      <c r="F47" s="19">
        <v>15.98</v>
      </c>
      <c r="G47" s="20" t="s">
        <v>6034</v>
      </c>
      <c r="H47" s="20" t="s">
        <v>26</v>
      </c>
      <c r="I47" s="18" t="s">
        <v>129</v>
      </c>
      <c r="J47" s="20"/>
      <c r="K47" s="20" t="s">
        <v>28</v>
      </c>
      <c r="L47" s="18" t="s">
        <v>29</v>
      </c>
      <c r="M47" s="21" t="s">
        <v>30</v>
      </c>
      <c r="N47" s="20"/>
      <c r="O47" s="20"/>
      <c r="P47" s="20" t="s">
        <v>8487</v>
      </c>
      <c r="Q47" s="20"/>
      <c r="R47" s="20" t="s">
        <v>8488</v>
      </c>
      <c r="S47" s="20" t="s">
        <v>8489</v>
      </c>
      <c r="T47" s="20"/>
    </row>
    <row r="48" spans="1:20" ht="39" customHeight="1">
      <c r="A48" s="18" t="s">
        <v>8490</v>
      </c>
      <c r="B48" s="20" t="s">
        <v>8491</v>
      </c>
      <c r="C48" s="20" t="s">
        <v>8492</v>
      </c>
      <c r="D48" s="20" t="s">
        <v>8493</v>
      </c>
      <c r="E48" s="19" t="s">
        <v>12472</v>
      </c>
      <c r="F48" s="19">
        <v>13.98</v>
      </c>
      <c r="G48" s="20" t="s">
        <v>65</v>
      </c>
      <c r="H48" s="20" t="s">
        <v>26</v>
      </c>
      <c r="I48" s="18" t="s">
        <v>129</v>
      </c>
      <c r="J48" s="20"/>
      <c r="K48" s="20" t="s">
        <v>28</v>
      </c>
      <c r="L48" s="18" t="s">
        <v>29</v>
      </c>
      <c r="M48" s="21" t="s">
        <v>30</v>
      </c>
      <c r="N48" s="20"/>
      <c r="O48" s="20"/>
      <c r="P48" s="20" t="s">
        <v>8494</v>
      </c>
      <c r="Q48" s="20"/>
      <c r="R48" s="20"/>
      <c r="S48" s="20" t="s">
        <v>8495</v>
      </c>
      <c r="T48" s="20"/>
    </row>
    <row r="49" spans="1:20" ht="39" customHeight="1">
      <c r="A49" s="18" t="s">
        <v>8496</v>
      </c>
      <c r="B49" s="20" t="s">
        <v>8497</v>
      </c>
      <c r="C49" s="20" t="s">
        <v>8498</v>
      </c>
      <c r="D49" s="20"/>
      <c r="E49" s="19" t="s">
        <v>12472</v>
      </c>
      <c r="F49" s="19">
        <v>5.98</v>
      </c>
      <c r="G49" s="20" t="s">
        <v>267</v>
      </c>
      <c r="H49" s="20" t="s">
        <v>26</v>
      </c>
      <c r="I49" s="18" t="s">
        <v>129</v>
      </c>
      <c r="J49" s="20"/>
      <c r="K49" s="20" t="s">
        <v>28</v>
      </c>
      <c r="L49" s="18" t="s">
        <v>29</v>
      </c>
      <c r="M49" s="21" t="s">
        <v>30</v>
      </c>
      <c r="N49" s="20"/>
      <c r="O49" s="20"/>
      <c r="P49" s="20" t="s">
        <v>8499</v>
      </c>
      <c r="Q49" s="20"/>
      <c r="R49" s="20" t="s">
        <v>8500</v>
      </c>
      <c r="S49" s="20" t="s">
        <v>8501</v>
      </c>
      <c r="T49" s="20"/>
    </row>
    <row r="50" spans="1:20" ht="39" customHeight="1">
      <c r="A50" s="18" t="s">
        <v>8502</v>
      </c>
      <c r="B50" s="20" t="s">
        <v>8503</v>
      </c>
      <c r="C50" s="20" t="s">
        <v>8504</v>
      </c>
      <c r="D50" s="20"/>
      <c r="E50" s="19" t="s">
        <v>12472</v>
      </c>
      <c r="F50" s="19">
        <v>17.98</v>
      </c>
      <c r="G50" s="20" t="s">
        <v>8505</v>
      </c>
      <c r="H50" s="20" t="s">
        <v>26</v>
      </c>
      <c r="I50" s="18" t="s">
        <v>27</v>
      </c>
      <c r="J50" s="20"/>
      <c r="K50" s="20" t="s">
        <v>28</v>
      </c>
      <c r="L50" s="18" t="s">
        <v>29</v>
      </c>
      <c r="M50" s="21" t="s">
        <v>30</v>
      </c>
      <c r="N50" s="20"/>
      <c r="O50" s="20"/>
      <c r="P50" s="20" t="s">
        <v>8506</v>
      </c>
      <c r="Q50" s="20"/>
      <c r="R50" s="20" t="s">
        <v>8507</v>
      </c>
      <c r="S50" s="20" t="s">
        <v>8508</v>
      </c>
      <c r="T50" s="20"/>
    </row>
    <row r="51" spans="1:20" ht="39" customHeight="1">
      <c r="A51" s="18" t="s">
        <v>8509</v>
      </c>
      <c r="B51" s="20" t="s">
        <v>8510</v>
      </c>
      <c r="C51" s="20" t="s">
        <v>8511</v>
      </c>
      <c r="D51" s="20"/>
      <c r="E51" s="19" t="s">
        <v>12472</v>
      </c>
      <c r="F51" s="19">
        <v>35.979999999999997</v>
      </c>
      <c r="G51" s="20" t="s">
        <v>65</v>
      </c>
      <c r="H51" s="20" t="s">
        <v>26</v>
      </c>
      <c r="I51" s="18" t="s">
        <v>83</v>
      </c>
      <c r="J51" s="20"/>
      <c r="K51" s="20" t="s">
        <v>28</v>
      </c>
      <c r="L51" s="18" t="s">
        <v>29</v>
      </c>
      <c r="M51" s="21" t="s">
        <v>30</v>
      </c>
      <c r="N51" s="20" t="s">
        <v>8512</v>
      </c>
      <c r="O51" s="20" t="s">
        <v>8513</v>
      </c>
      <c r="P51" s="20" t="s">
        <v>8469</v>
      </c>
      <c r="Q51" s="20" t="s">
        <v>8514</v>
      </c>
      <c r="R51" s="20"/>
      <c r="S51" s="20" t="s">
        <v>8515</v>
      </c>
      <c r="T51" s="20"/>
    </row>
    <row r="52" spans="1:20" ht="39" customHeight="1">
      <c r="A52" s="18" t="s">
        <v>8516</v>
      </c>
      <c r="B52" s="20" t="s">
        <v>8517</v>
      </c>
      <c r="C52" s="20" t="s">
        <v>8518</v>
      </c>
      <c r="D52" s="20"/>
      <c r="E52" s="19" t="s">
        <v>12472</v>
      </c>
      <c r="F52" s="19">
        <v>5.98</v>
      </c>
      <c r="G52" s="20" t="s">
        <v>267</v>
      </c>
      <c r="H52" s="20" t="s">
        <v>26</v>
      </c>
      <c r="I52" s="18" t="s">
        <v>27</v>
      </c>
      <c r="J52" s="20"/>
      <c r="K52" s="20" t="s">
        <v>28</v>
      </c>
      <c r="L52" s="18" t="s">
        <v>29</v>
      </c>
      <c r="M52" s="21" t="s">
        <v>30</v>
      </c>
      <c r="N52" s="20"/>
      <c r="O52" s="20"/>
      <c r="P52" s="20" t="s">
        <v>8519</v>
      </c>
      <c r="Q52" s="20"/>
      <c r="R52" s="20" t="s">
        <v>8520</v>
      </c>
      <c r="S52" s="20" t="s">
        <v>8521</v>
      </c>
      <c r="T52" s="20"/>
    </row>
    <row r="53" spans="1:20" ht="39" customHeight="1">
      <c r="A53" s="18" t="s">
        <v>8522</v>
      </c>
      <c r="B53" s="20" t="s">
        <v>8523</v>
      </c>
      <c r="C53" s="20" t="s">
        <v>8524</v>
      </c>
      <c r="D53" s="20"/>
      <c r="E53" s="19" t="s">
        <v>12472</v>
      </c>
      <c r="F53" s="19">
        <v>27.98</v>
      </c>
      <c r="G53" s="20" t="s">
        <v>8525</v>
      </c>
      <c r="H53" s="20" t="s">
        <v>26</v>
      </c>
      <c r="I53" s="18" t="s">
        <v>129</v>
      </c>
      <c r="J53" s="20"/>
      <c r="K53" s="20" t="s">
        <v>28</v>
      </c>
      <c r="L53" s="18" t="s">
        <v>29</v>
      </c>
      <c r="M53" s="21" t="s">
        <v>30</v>
      </c>
      <c r="N53" s="20"/>
      <c r="O53" s="20"/>
      <c r="P53" s="20" t="s">
        <v>8526</v>
      </c>
      <c r="Q53" s="20"/>
      <c r="R53" s="20" t="s">
        <v>8527</v>
      </c>
      <c r="S53" s="20" t="s">
        <v>8528</v>
      </c>
      <c r="T53" s="20"/>
    </row>
    <row r="54" spans="1:20" ht="39" customHeight="1">
      <c r="A54" s="18" t="s">
        <v>8529</v>
      </c>
      <c r="B54" s="20" t="s">
        <v>8530</v>
      </c>
      <c r="C54" s="20" t="s">
        <v>8531</v>
      </c>
      <c r="D54" s="20"/>
      <c r="E54" s="19" t="s">
        <v>12472</v>
      </c>
      <c r="F54" s="19">
        <v>17.98</v>
      </c>
      <c r="G54" s="20" t="s">
        <v>466</v>
      </c>
      <c r="H54" s="20" t="s">
        <v>26</v>
      </c>
      <c r="I54" s="18" t="s">
        <v>27</v>
      </c>
      <c r="J54" s="20"/>
      <c r="K54" s="20" t="s">
        <v>28</v>
      </c>
      <c r="L54" s="18" t="s">
        <v>29</v>
      </c>
      <c r="M54" s="21" t="s">
        <v>30</v>
      </c>
      <c r="N54" s="20"/>
      <c r="O54" s="20"/>
      <c r="P54" s="20" t="s">
        <v>8532</v>
      </c>
      <c r="Q54" s="20"/>
      <c r="R54" s="20" t="s">
        <v>8533</v>
      </c>
      <c r="S54" s="20" t="s">
        <v>8534</v>
      </c>
      <c r="T54" s="20"/>
    </row>
    <row r="55" spans="1:20" ht="39" customHeight="1">
      <c r="A55" s="18" t="s">
        <v>8535</v>
      </c>
      <c r="B55" s="20" t="s">
        <v>8536</v>
      </c>
      <c r="C55" s="20" t="s">
        <v>8537</v>
      </c>
      <c r="D55" s="20"/>
      <c r="E55" s="19" t="s">
        <v>12472</v>
      </c>
      <c r="F55" s="19">
        <v>25.98</v>
      </c>
      <c r="G55" s="20" t="s">
        <v>466</v>
      </c>
      <c r="H55" s="20" t="s">
        <v>26</v>
      </c>
      <c r="I55" s="18" t="s">
        <v>27</v>
      </c>
      <c r="J55" s="20"/>
      <c r="K55" s="20" t="s">
        <v>28</v>
      </c>
      <c r="L55" s="18" t="s">
        <v>29</v>
      </c>
      <c r="M55" s="21" t="s">
        <v>30</v>
      </c>
      <c r="N55" s="20"/>
      <c r="O55" s="20"/>
      <c r="P55" s="20" t="s">
        <v>8538</v>
      </c>
      <c r="Q55" s="20"/>
      <c r="R55" s="20" t="s">
        <v>8539</v>
      </c>
      <c r="S55" s="20" t="s">
        <v>8540</v>
      </c>
      <c r="T55" s="20"/>
    </row>
    <row r="56" spans="1:20" ht="39" customHeight="1">
      <c r="A56" s="18" t="s">
        <v>8541</v>
      </c>
      <c r="B56" s="20" t="s">
        <v>8542</v>
      </c>
      <c r="C56" s="20" t="s">
        <v>8543</v>
      </c>
      <c r="D56" s="20"/>
      <c r="E56" s="19" t="s">
        <v>12472</v>
      </c>
      <c r="F56" s="19">
        <v>23.98</v>
      </c>
      <c r="G56" s="20" t="s">
        <v>36</v>
      </c>
      <c r="H56" s="20" t="s">
        <v>26</v>
      </c>
      <c r="I56" s="18" t="s">
        <v>129</v>
      </c>
      <c r="J56" s="20"/>
      <c r="K56" s="20" t="s">
        <v>28</v>
      </c>
      <c r="L56" s="18" t="s">
        <v>29</v>
      </c>
      <c r="M56" s="21" t="s">
        <v>30</v>
      </c>
      <c r="N56" s="20"/>
      <c r="O56" s="20"/>
      <c r="P56" s="20" t="s">
        <v>8544</v>
      </c>
      <c r="Q56" s="20"/>
      <c r="R56" s="20" t="s">
        <v>8545</v>
      </c>
      <c r="S56" s="20" t="s">
        <v>8546</v>
      </c>
      <c r="T56" s="20"/>
    </row>
    <row r="57" spans="1:20" ht="39" customHeight="1">
      <c r="A57" s="18" t="s">
        <v>8547</v>
      </c>
      <c r="B57" s="20" t="s">
        <v>8548</v>
      </c>
      <c r="C57" s="20" t="s">
        <v>8549</v>
      </c>
      <c r="D57" s="20" t="s">
        <v>8550</v>
      </c>
      <c r="E57" s="19" t="s">
        <v>12472</v>
      </c>
      <c r="F57" s="19">
        <v>3.98</v>
      </c>
      <c r="G57" s="20" t="s">
        <v>3784</v>
      </c>
      <c r="H57" s="20" t="s">
        <v>26</v>
      </c>
      <c r="I57" s="18" t="s">
        <v>129</v>
      </c>
      <c r="J57" s="20"/>
      <c r="K57" s="20" t="s">
        <v>28</v>
      </c>
      <c r="L57" s="18" t="s">
        <v>29</v>
      </c>
      <c r="M57" s="21" t="s">
        <v>30</v>
      </c>
      <c r="N57" s="20"/>
      <c r="O57" s="20"/>
      <c r="P57" s="20" t="s">
        <v>8551</v>
      </c>
      <c r="Q57" s="20"/>
      <c r="R57" s="20"/>
      <c r="S57" s="20" t="s">
        <v>8552</v>
      </c>
      <c r="T57" s="20"/>
    </row>
    <row r="58" spans="1:20" ht="39" customHeight="1">
      <c r="A58" s="18" t="s">
        <v>8553</v>
      </c>
      <c r="B58" s="20" t="s">
        <v>8554</v>
      </c>
      <c r="C58" s="20" t="s">
        <v>8555</v>
      </c>
      <c r="D58" s="20"/>
      <c r="E58" s="19" t="s">
        <v>12472</v>
      </c>
      <c r="F58" s="19">
        <v>15.98</v>
      </c>
      <c r="G58" s="20" t="s">
        <v>328</v>
      </c>
      <c r="H58" s="20" t="s">
        <v>26</v>
      </c>
      <c r="I58" s="18" t="s">
        <v>129</v>
      </c>
      <c r="J58" s="20"/>
      <c r="K58" s="20" t="s">
        <v>28</v>
      </c>
      <c r="L58" s="18" t="s">
        <v>29</v>
      </c>
      <c r="M58" s="21" t="s">
        <v>30</v>
      </c>
      <c r="N58" s="20"/>
      <c r="O58" s="20"/>
      <c r="P58" s="20" t="s">
        <v>8397</v>
      </c>
      <c r="Q58" s="20"/>
      <c r="R58" s="20" t="s">
        <v>8556</v>
      </c>
      <c r="S58" s="20" t="s">
        <v>8557</v>
      </c>
      <c r="T58" s="20"/>
    </row>
    <row r="59" spans="1:20" ht="39" customHeight="1">
      <c r="A59" s="18" t="s">
        <v>8558</v>
      </c>
      <c r="B59" s="20" t="s">
        <v>8559</v>
      </c>
      <c r="C59" s="20" t="s">
        <v>8560</v>
      </c>
      <c r="D59" s="20"/>
      <c r="E59" s="19" t="s">
        <v>12472</v>
      </c>
      <c r="F59" s="19">
        <v>13.98</v>
      </c>
      <c r="G59" s="20" t="s">
        <v>328</v>
      </c>
      <c r="H59" s="20" t="s">
        <v>26</v>
      </c>
      <c r="I59" s="18" t="s">
        <v>129</v>
      </c>
      <c r="J59" s="20"/>
      <c r="K59" s="20" t="s">
        <v>28</v>
      </c>
      <c r="L59" s="18" t="s">
        <v>29</v>
      </c>
      <c r="M59" s="21" t="s">
        <v>30</v>
      </c>
      <c r="N59" s="20"/>
      <c r="O59" s="20"/>
      <c r="P59" s="20" t="s">
        <v>8295</v>
      </c>
      <c r="Q59" s="20"/>
      <c r="R59" s="20"/>
      <c r="S59" s="20" t="s">
        <v>8561</v>
      </c>
      <c r="T59" s="20"/>
    </row>
    <row r="60" spans="1:20" ht="39" customHeight="1">
      <c r="A60" s="18" t="s">
        <v>8562</v>
      </c>
      <c r="B60" s="20" t="s">
        <v>8563</v>
      </c>
      <c r="C60" s="20" t="s">
        <v>8564</v>
      </c>
      <c r="D60" s="20"/>
      <c r="E60" s="19" t="s">
        <v>12472</v>
      </c>
      <c r="F60" s="19">
        <v>11.98</v>
      </c>
      <c r="G60" s="20" t="s">
        <v>834</v>
      </c>
      <c r="H60" s="20" t="s">
        <v>26</v>
      </c>
      <c r="I60" s="18" t="s">
        <v>27</v>
      </c>
      <c r="J60" s="20"/>
      <c r="K60" s="20" t="s">
        <v>28</v>
      </c>
      <c r="L60" s="18" t="s">
        <v>29</v>
      </c>
      <c r="M60" s="21" t="s">
        <v>30</v>
      </c>
      <c r="N60" s="20"/>
      <c r="O60" s="20"/>
      <c r="P60" s="20" t="s">
        <v>8245</v>
      </c>
      <c r="Q60" s="20"/>
      <c r="R60" s="20" t="s">
        <v>8565</v>
      </c>
      <c r="S60" s="20" t="s">
        <v>8566</v>
      </c>
      <c r="T60" s="20"/>
    </row>
    <row r="61" spans="1:20" ht="39" customHeight="1">
      <c r="A61" s="18" t="s">
        <v>8567</v>
      </c>
      <c r="B61" s="20" t="s">
        <v>8568</v>
      </c>
      <c r="C61" s="20" t="s">
        <v>8569</v>
      </c>
      <c r="D61" s="20"/>
      <c r="E61" s="19" t="s">
        <v>12472</v>
      </c>
      <c r="F61" s="19">
        <v>15.98</v>
      </c>
      <c r="G61" s="20" t="s">
        <v>36</v>
      </c>
      <c r="H61" s="20" t="s">
        <v>26</v>
      </c>
      <c r="I61" s="18" t="s">
        <v>129</v>
      </c>
      <c r="J61" s="20"/>
      <c r="K61" s="20" t="s">
        <v>28</v>
      </c>
      <c r="L61" s="18" t="s">
        <v>29</v>
      </c>
      <c r="M61" s="21" t="s">
        <v>30</v>
      </c>
      <c r="N61" s="20"/>
      <c r="O61" s="20"/>
      <c r="P61" s="20" t="s">
        <v>8570</v>
      </c>
      <c r="Q61" s="20"/>
      <c r="R61" s="20" t="s">
        <v>8571</v>
      </c>
      <c r="S61" s="20" t="s">
        <v>8572</v>
      </c>
      <c r="T61" s="20"/>
    </row>
    <row r="62" spans="1:20" ht="39" customHeight="1">
      <c r="A62" s="18" t="s">
        <v>8573</v>
      </c>
      <c r="B62" s="20" t="s">
        <v>8574</v>
      </c>
      <c r="C62" s="20" t="s">
        <v>8575</v>
      </c>
      <c r="D62" s="20" t="s">
        <v>8576</v>
      </c>
      <c r="E62" s="19" t="s">
        <v>12472</v>
      </c>
      <c r="F62" s="19">
        <v>96</v>
      </c>
      <c r="G62" s="20" t="s">
        <v>341</v>
      </c>
      <c r="H62" s="20" t="s">
        <v>342</v>
      </c>
      <c r="I62" s="18" t="s">
        <v>129</v>
      </c>
      <c r="J62" s="20"/>
      <c r="K62" s="20" t="s">
        <v>28</v>
      </c>
      <c r="L62" s="18" t="s">
        <v>343</v>
      </c>
      <c r="M62" s="21" t="s">
        <v>30</v>
      </c>
      <c r="N62" s="20" t="s">
        <v>8577</v>
      </c>
      <c r="O62" s="20" t="s">
        <v>8578</v>
      </c>
      <c r="P62" s="20" t="s">
        <v>8579</v>
      </c>
      <c r="Q62" s="20" t="s">
        <v>8580</v>
      </c>
      <c r="R62" s="20" t="s">
        <v>8581</v>
      </c>
      <c r="S62" s="20" t="s">
        <v>8582</v>
      </c>
      <c r="T62" s="20"/>
    </row>
    <row r="63" spans="1:20" ht="39" customHeight="1">
      <c r="A63" s="18" t="s">
        <v>8583</v>
      </c>
      <c r="B63" s="20" t="s">
        <v>8584</v>
      </c>
      <c r="C63" s="20" t="s">
        <v>8585</v>
      </c>
      <c r="D63" s="20" t="s">
        <v>8586</v>
      </c>
      <c r="E63" s="19" t="s">
        <v>12472</v>
      </c>
      <c r="F63" s="19">
        <v>52.5</v>
      </c>
      <c r="G63" s="20" t="s">
        <v>341</v>
      </c>
      <c r="H63" s="20" t="s">
        <v>342</v>
      </c>
      <c r="I63" s="18" t="s">
        <v>83</v>
      </c>
      <c r="J63" s="20"/>
      <c r="K63" s="20" t="s">
        <v>28</v>
      </c>
      <c r="L63" s="18" t="s">
        <v>343</v>
      </c>
      <c r="M63" s="21" t="s">
        <v>30</v>
      </c>
      <c r="N63" s="20"/>
      <c r="O63" s="20"/>
      <c r="P63" s="20" t="s">
        <v>8587</v>
      </c>
      <c r="Q63" s="20"/>
      <c r="R63" s="20" t="s">
        <v>8588</v>
      </c>
      <c r="S63" s="20" t="s">
        <v>8589</v>
      </c>
      <c r="T63" s="20"/>
    </row>
    <row r="64" spans="1:20" ht="39" customHeight="1">
      <c r="A64" s="18" t="s">
        <v>8590</v>
      </c>
      <c r="B64" s="20" t="s">
        <v>8591</v>
      </c>
      <c r="C64" s="20" t="s">
        <v>8592</v>
      </c>
      <c r="D64" s="20" t="s">
        <v>8593</v>
      </c>
      <c r="E64" s="19" t="s">
        <v>12472</v>
      </c>
      <c r="F64" s="19">
        <v>55.5</v>
      </c>
      <c r="G64" s="20" t="s">
        <v>341</v>
      </c>
      <c r="H64" s="20" t="s">
        <v>342</v>
      </c>
      <c r="I64" s="18" t="s">
        <v>129</v>
      </c>
      <c r="J64" s="20"/>
      <c r="K64" s="20" t="s">
        <v>28</v>
      </c>
      <c r="L64" s="18" t="s">
        <v>343</v>
      </c>
      <c r="M64" s="21" t="s">
        <v>30</v>
      </c>
      <c r="N64" s="20"/>
      <c r="O64" s="20"/>
      <c r="P64" s="20" t="s">
        <v>8594</v>
      </c>
      <c r="Q64" s="20"/>
      <c r="R64" s="20" t="s">
        <v>8595</v>
      </c>
      <c r="S64" s="20" t="s">
        <v>8596</v>
      </c>
      <c r="T64" s="20"/>
    </row>
    <row r="65" spans="1:20" ht="39" customHeight="1">
      <c r="A65" s="18" t="s">
        <v>8597</v>
      </c>
      <c r="B65" s="20" t="s">
        <v>8598</v>
      </c>
      <c r="C65" s="20" t="s">
        <v>8599</v>
      </c>
      <c r="D65" s="20"/>
      <c r="E65" s="19" t="s">
        <v>12472</v>
      </c>
      <c r="F65" s="19">
        <v>42</v>
      </c>
      <c r="G65" s="20" t="s">
        <v>341</v>
      </c>
      <c r="H65" s="20" t="s">
        <v>342</v>
      </c>
      <c r="I65" s="18" t="s">
        <v>83</v>
      </c>
      <c r="J65" s="20"/>
      <c r="K65" s="20" t="s">
        <v>28</v>
      </c>
      <c r="L65" s="18" t="s">
        <v>343</v>
      </c>
      <c r="M65" s="21" t="s">
        <v>30</v>
      </c>
      <c r="N65" s="20"/>
      <c r="O65" s="20"/>
      <c r="P65" s="20" t="s">
        <v>8600</v>
      </c>
      <c r="Q65" s="20"/>
      <c r="R65" s="20" t="s">
        <v>8601</v>
      </c>
      <c r="S65" s="20" t="s">
        <v>8602</v>
      </c>
      <c r="T65" s="20"/>
    </row>
    <row r="66" spans="1:20" ht="39" customHeight="1">
      <c r="A66" s="18" t="s">
        <v>8603</v>
      </c>
      <c r="B66" s="20" t="s">
        <v>8604</v>
      </c>
      <c r="C66" s="20" t="s">
        <v>8605</v>
      </c>
      <c r="D66" s="20"/>
      <c r="E66" s="19" t="s">
        <v>12472</v>
      </c>
      <c r="F66" s="19">
        <v>36</v>
      </c>
      <c r="G66" s="20" t="s">
        <v>341</v>
      </c>
      <c r="H66" s="20" t="s">
        <v>342</v>
      </c>
      <c r="I66" s="18" t="s">
        <v>129</v>
      </c>
      <c r="J66" s="20"/>
      <c r="K66" s="20" t="s">
        <v>28</v>
      </c>
      <c r="L66" s="18" t="s">
        <v>343</v>
      </c>
      <c r="M66" s="21" t="s">
        <v>30</v>
      </c>
      <c r="N66" s="20"/>
      <c r="O66" s="20"/>
      <c r="P66" s="20" t="s">
        <v>8606</v>
      </c>
      <c r="Q66" s="20"/>
      <c r="R66" s="20" t="s">
        <v>8607</v>
      </c>
      <c r="S66" s="20" t="s">
        <v>8608</v>
      </c>
      <c r="T66" s="20"/>
    </row>
    <row r="67" spans="1:20" ht="39" customHeight="1">
      <c r="A67" s="18" t="s">
        <v>8609</v>
      </c>
      <c r="B67" s="20" t="s">
        <v>8610</v>
      </c>
      <c r="C67" s="20" t="s">
        <v>8611</v>
      </c>
      <c r="D67" s="20"/>
      <c r="E67" s="19" t="s">
        <v>12472</v>
      </c>
      <c r="F67" s="19">
        <v>5.98</v>
      </c>
      <c r="G67" s="20" t="s">
        <v>563</v>
      </c>
      <c r="H67" s="20" t="s">
        <v>26</v>
      </c>
      <c r="I67" s="18" t="s">
        <v>83</v>
      </c>
      <c r="J67" s="20"/>
      <c r="K67" s="20" t="s">
        <v>28</v>
      </c>
      <c r="L67" s="18" t="s">
        <v>29</v>
      </c>
      <c r="M67" s="21" t="s">
        <v>30</v>
      </c>
      <c r="N67" s="20"/>
      <c r="O67" s="20"/>
      <c r="P67" s="20" t="s">
        <v>8612</v>
      </c>
      <c r="Q67" s="20"/>
      <c r="R67" s="20"/>
      <c r="S67" s="20" t="s">
        <v>8613</v>
      </c>
      <c r="T67" s="20"/>
    </row>
    <row r="68" spans="1:20" ht="39" customHeight="1">
      <c r="A68" s="18" t="s">
        <v>8614</v>
      </c>
      <c r="B68" s="20" t="s">
        <v>8615</v>
      </c>
      <c r="C68" s="20" t="s">
        <v>8616</v>
      </c>
      <c r="D68" s="20"/>
      <c r="E68" s="19" t="s">
        <v>12472</v>
      </c>
      <c r="F68" s="19">
        <v>5.98</v>
      </c>
      <c r="G68" s="20" t="s">
        <v>267</v>
      </c>
      <c r="H68" s="20" t="s">
        <v>26</v>
      </c>
      <c r="I68" s="18" t="s">
        <v>83</v>
      </c>
      <c r="J68" s="20"/>
      <c r="K68" s="20" t="s">
        <v>28</v>
      </c>
      <c r="L68" s="18" t="s">
        <v>29</v>
      </c>
      <c r="M68" s="21" t="s">
        <v>30</v>
      </c>
      <c r="N68" s="20"/>
      <c r="O68" s="20"/>
      <c r="P68" s="20" t="s">
        <v>8617</v>
      </c>
      <c r="Q68" s="20"/>
      <c r="R68" s="20" t="s">
        <v>8618</v>
      </c>
      <c r="S68" s="20" t="s">
        <v>8619</v>
      </c>
      <c r="T68" s="20"/>
    </row>
    <row r="69" spans="1:20" ht="39" customHeight="1">
      <c r="A69" s="18" t="s">
        <v>8620</v>
      </c>
      <c r="B69" s="20" t="s">
        <v>8621</v>
      </c>
      <c r="C69" s="20" t="s">
        <v>8616</v>
      </c>
      <c r="D69" s="20"/>
      <c r="E69" s="19" t="s">
        <v>12472</v>
      </c>
      <c r="F69" s="19">
        <v>5.98</v>
      </c>
      <c r="G69" s="20" t="s">
        <v>267</v>
      </c>
      <c r="H69" s="20" t="s">
        <v>26</v>
      </c>
      <c r="I69" s="18" t="s">
        <v>83</v>
      </c>
      <c r="J69" s="20"/>
      <c r="K69" s="20" t="s">
        <v>28</v>
      </c>
      <c r="L69" s="18" t="s">
        <v>29</v>
      </c>
      <c r="M69" s="21" t="s">
        <v>30</v>
      </c>
      <c r="N69" s="20"/>
      <c r="O69" s="20"/>
      <c r="P69" s="20" t="s">
        <v>8622</v>
      </c>
      <c r="Q69" s="20"/>
      <c r="R69" s="20" t="s">
        <v>8623</v>
      </c>
      <c r="S69" s="20" t="s">
        <v>8624</v>
      </c>
      <c r="T69" s="20"/>
    </row>
    <row r="70" spans="1:20" ht="39" customHeight="1">
      <c r="A70" s="18" t="s">
        <v>8625</v>
      </c>
      <c r="B70" s="20" t="s">
        <v>8626</v>
      </c>
      <c r="C70" s="20" t="s">
        <v>8627</v>
      </c>
      <c r="D70" s="20"/>
      <c r="E70" s="19" t="s">
        <v>12472</v>
      </c>
      <c r="F70" s="19">
        <v>9.98</v>
      </c>
      <c r="G70" s="20" t="s">
        <v>328</v>
      </c>
      <c r="H70" s="20" t="s">
        <v>26</v>
      </c>
      <c r="I70" s="18" t="s">
        <v>129</v>
      </c>
      <c r="J70" s="20"/>
      <c r="K70" s="20" t="s">
        <v>28</v>
      </c>
      <c r="L70" s="18" t="s">
        <v>29</v>
      </c>
      <c r="M70" s="21" t="s">
        <v>30</v>
      </c>
      <c r="N70" s="20"/>
      <c r="O70" s="20"/>
      <c r="P70" s="20" t="s">
        <v>8494</v>
      </c>
      <c r="Q70" s="20"/>
      <c r="R70" s="20" t="s">
        <v>8628</v>
      </c>
      <c r="S70" s="20" t="s">
        <v>8629</v>
      </c>
      <c r="T70" s="20"/>
    </row>
    <row r="71" spans="1:20" ht="39" customHeight="1">
      <c r="A71" s="18" t="s">
        <v>8630</v>
      </c>
      <c r="B71" s="20" t="s">
        <v>8631</v>
      </c>
      <c r="C71" s="20" t="s">
        <v>8632</v>
      </c>
      <c r="D71" s="20" t="s">
        <v>8633</v>
      </c>
      <c r="E71" s="19" t="s">
        <v>12472</v>
      </c>
      <c r="F71" s="19">
        <v>11.98</v>
      </c>
      <c r="G71" s="20" t="s">
        <v>328</v>
      </c>
      <c r="H71" s="20" t="s">
        <v>26</v>
      </c>
      <c r="I71" s="18" t="s">
        <v>129</v>
      </c>
      <c r="J71" s="20"/>
      <c r="K71" s="20" t="s">
        <v>28</v>
      </c>
      <c r="L71" s="18" t="s">
        <v>29</v>
      </c>
      <c r="M71" s="21" t="s">
        <v>30</v>
      </c>
      <c r="N71" s="20"/>
      <c r="O71" s="20"/>
      <c r="P71" s="20" t="s">
        <v>8397</v>
      </c>
      <c r="Q71" s="20"/>
      <c r="R71" s="20"/>
      <c r="S71" s="20" t="s">
        <v>8634</v>
      </c>
      <c r="T71" s="20"/>
    </row>
    <row r="72" spans="1:20" ht="39" customHeight="1">
      <c r="A72" s="18" t="s">
        <v>8635</v>
      </c>
      <c r="B72" s="20" t="s">
        <v>8636</v>
      </c>
      <c r="C72" s="20" t="s">
        <v>8637</v>
      </c>
      <c r="D72" s="20"/>
      <c r="E72" s="19" t="s">
        <v>12472</v>
      </c>
      <c r="F72" s="19">
        <v>11.98</v>
      </c>
      <c r="G72" s="20" t="s">
        <v>328</v>
      </c>
      <c r="H72" s="20" t="s">
        <v>26</v>
      </c>
      <c r="I72" s="18" t="s">
        <v>83</v>
      </c>
      <c r="J72" s="20"/>
      <c r="K72" s="20" t="s">
        <v>28</v>
      </c>
      <c r="L72" s="18" t="s">
        <v>29</v>
      </c>
      <c r="M72" s="21" t="s">
        <v>30</v>
      </c>
      <c r="N72" s="20"/>
      <c r="O72" s="20"/>
      <c r="P72" s="20" t="s">
        <v>8440</v>
      </c>
      <c r="Q72" s="20"/>
      <c r="R72" s="20"/>
      <c r="S72" s="20" t="s">
        <v>8638</v>
      </c>
      <c r="T72" s="20"/>
    </row>
    <row r="73" spans="1:20" ht="39" customHeight="1">
      <c r="A73" s="18" t="s">
        <v>8639</v>
      </c>
      <c r="B73" s="20" t="s">
        <v>8640</v>
      </c>
      <c r="C73" s="20" t="s">
        <v>8641</v>
      </c>
      <c r="D73" s="20" t="s">
        <v>8642</v>
      </c>
      <c r="E73" s="19" t="s">
        <v>12472</v>
      </c>
      <c r="F73" s="19">
        <v>21.98</v>
      </c>
      <c r="G73" s="20" t="s">
        <v>328</v>
      </c>
      <c r="H73" s="20" t="s">
        <v>26</v>
      </c>
      <c r="I73" s="18" t="s">
        <v>129</v>
      </c>
      <c r="J73" s="20"/>
      <c r="K73" s="20" t="s">
        <v>28</v>
      </c>
      <c r="L73" s="18" t="s">
        <v>29</v>
      </c>
      <c r="M73" s="21" t="s">
        <v>30</v>
      </c>
      <c r="N73" s="20"/>
      <c r="O73" s="20"/>
      <c r="P73" s="20" t="s">
        <v>8397</v>
      </c>
      <c r="Q73" s="20"/>
      <c r="R73" s="20" t="s">
        <v>8643</v>
      </c>
      <c r="S73" s="20" t="s">
        <v>8644</v>
      </c>
      <c r="T73" s="20"/>
    </row>
    <row r="74" spans="1:20" ht="39" customHeight="1">
      <c r="A74" s="18" t="s">
        <v>8645</v>
      </c>
      <c r="B74" s="20" t="s">
        <v>8646</v>
      </c>
      <c r="C74" s="20" t="s">
        <v>8647</v>
      </c>
      <c r="D74" s="20"/>
      <c r="E74" s="19" t="s">
        <v>12472</v>
      </c>
      <c r="F74" s="19">
        <v>13.98</v>
      </c>
      <c r="G74" s="20" t="s">
        <v>8415</v>
      </c>
      <c r="H74" s="20" t="s">
        <v>26</v>
      </c>
      <c r="I74" s="18" t="s">
        <v>83</v>
      </c>
      <c r="J74" s="20"/>
      <c r="K74" s="20" t="s">
        <v>28</v>
      </c>
      <c r="L74" s="18" t="s">
        <v>29</v>
      </c>
      <c r="M74" s="21" t="s">
        <v>30</v>
      </c>
      <c r="N74" s="20" t="s">
        <v>8648</v>
      </c>
      <c r="O74" s="20" t="s">
        <v>8649</v>
      </c>
      <c r="P74" s="20" t="s">
        <v>8612</v>
      </c>
      <c r="Q74" s="20" t="s">
        <v>8650</v>
      </c>
      <c r="R74" s="20" t="s">
        <v>8651</v>
      </c>
      <c r="S74" s="20" t="s">
        <v>8652</v>
      </c>
      <c r="T74" s="20"/>
    </row>
    <row r="75" spans="1:20" ht="39" customHeight="1">
      <c r="A75" s="18" t="s">
        <v>8653</v>
      </c>
      <c r="B75" s="20" t="s">
        <v>8654</v>
      </c>
      <c r="C75" s="20" t="s">
        <v>8655</v>
      </c>
      <c r="D75" s="20"/>
      <c r="E75" s="19" t="s">
        <v>12472</v>
      </c>
      <c r="F75" s="19">
        <v>31.98</v>
      </c>
      <c r="G75" s="20" t="s">
        <v>8505</v>
      </c>
      <c r="H75" s="20" t="s">
        <v>26</v>
      </c>
      <c r="I75" s="18" t="s">
        <v>27</v>
      </c>
      <c r="J75" s="20"/>
      <c r="K75" s="20" t="s">
        <v>28</v>
      </c>
      <c r="L75" s="18" t="s">
        <v>29</v>
      </c>
      <c r="M75" s="21" t="s">
        <v>30</v>
      </c>
      <c r="N75" s="20"/>
      <c r="O75" s="20"/>
      <c r="P75" s="20" t="s">
        <v>8656</v>
      </c>
      <c r="Q75" s="20"/>
      <c r="R75" s="20" t="s">
        <v>8657</v>
      </c>
      <c r="S75" s="20" t="s">
        <v>8658</v>
      </c>
      <c r="T75" s="20"/>
    </row>
    <row r="76" spans="1:20" ht="39" customHeight="1">
      <c r="A76" s="18" t="s">
        <v>8659</v>
      </c>
      <c r="B76" s="20" t="s">
        <v>8660</v>
      </c>
      <c r="C76" s="20" t="s">
        <v>8661</v>
      </c>
      <c r="D76" s="20"/>
      <c r="E76" s="19" t="s">
        <v>12472</v>
      </c>
      <c r="F76" s="19">
        <v>35.979999999999997</v>
      </c>
      <c r="G76" s="20" t="s">
        <v>1327</v>
      </c>
      <c r="H76" s="20" t="s">
        <v>26</v>
      </c>
      <c r="I76" s="18" t="s">
        <v>27</v>
      </c>
      <c r="J76" s="20"/>
      <c r="K76" s="20" t="s">
        <v>28</v>
      </c>
      <c r="L76" s="18" t="s">
        <v>29</v>
      </c>
      <c r="M76" s="21" t="s">
        <v>30</v>
      </c>
      <c r="N76" s="20"/>
      <c r="O76" s="20"/>
      <c r="P76" s="20" t="s">
        <v>8218</v>
      </c>
      <c r="Q76" s="20"/>
      <c r="R76" s="20"/>
      <c r="S76" s="20" t="s">
        <v>8662</v>
      </c>
      <c r="T76" s="20"/>
    </row>
    <row r="77" spans="1:20" ht="39" customHeight="1">
      <c r="A77" s="18" t="s">
        <v>3996</v>
      </c>
      <c r="B77" s="20" t="s">
        <v>3981</v>
      </c>
      <c r="C77" s="20" t="s">
        <v>3982</v>
      </c>
      <c r="D77" s="20"/>
      <c r="E77" s="19" t="s">
        <v>12472</v>
      </c>
      <c r="F77" s="19">
        <v>39.979999999999997</v>
      </c>
      <c r="G77" s="20" t="s">
        <v>3983</v>
      </c>
      <c r="H77" s="20" t="s">
        <v>26</v>
      </c>
      <c r="I77" s="18" t="s">
        <v>83</v>
      </c>
      <c r="J77" s="20"/>
      <c r="K77" s="20" t="s">
        <v>28</v>
      </c>
      <c r="L77" s="18" t="s">
        <v>29</v>
      </c>
      <c r="M77" s="21" t="s">
        <v>30</v>
      </c>
      <c r="N77" s="20"/>
      <c r="O77" s="20"/>
      <c r="P77" s="20" t="s">
        <v>3997</v>
      </c>
      <c r="Q77" s="20"/>
      <c r="R77" s="20"/>
      <c r="S77" s="20" t="s">
        <v>3998</v>
      </c>
      <c r="T77" s="20"/>
    </row>
    <row r="78" spans="1:20" ht="39" customHeight="1">
      <c r="A78" s="18" t="s">
        <v>8663</v>
      </c>
      <c r="B78" s="20" t="s">
        <v>8664</v>
      </c>
      <c r="C78" s="20" t="s">
        <v>8665</v>
      </c>
      <c r="D78" s="20"/>
      <c r="E78" s="19" t="s">
        <v>12472</v>
      </c>
      <c r="F78" s="19">
        <v>15.98</v>
      </c>
      <c r="G78" s="20" t="s">
        <v>36</v>
      </c>
      <c r="H78" s="20" t="s">
        <v>26</v>
      </c>
      <c r="I78" s="18" t="s">
        <v>129</v>
      </c>
      <c r="J78" s="20"/>
      <c r="K78" s="20" t="s">
        <v>28</v>
      </c>
      <c r="L78" s="18" t="s">
        <v>29</v>
      </c>
      <c r="M78" s="21" t="s">
        <v>30</v>
      </c>
      <c r="N78" s="20"/>
      <c r="O78" s="20"/>
      <c r="P78" s="20" t="s">
        <v>8469</v>
      </c>
      <c r="Q78" s="20"/>
      <c r="R78" s="20" t="s">
        <v>8666</v>
      </c>
      <c r="S78" s="20" t="s">
        <v>8667</v>
      </c>
      <c r="T78" s="20"/>
    </row>
    <row r="79" spans="1:20" ht="39" customHeight="1">
      <c r="A79" s="18" t="s">
        <v>8668</v>
      </c>
      <c r="B79" s="20" t="s">
        <v>8669</v>
      </c>
      <c r="C79" s="20" t="s">
        <v>8670</v>
      </c>
      <c r="D79" s="20" t="s">
        <v>8671</v>
      </c>
      <c r="E79" s="19" t="s">
        <v>12472</v>
      </c>
      <c r="F79" s="19">
        <v>5.98</v>
      </c>
      <c r="G79" s="20" t="s">
        <v>8672</v>
      </c>
      <c r="H79" s="20" t="s">
        <v>26</v>
      </c>
      <c r="I79" s="18" t="s">
        <v>83</v>
      </c>
      <c r="J79" s="20"/>
      <c r="K79" s="20" t="s">
        <v>28</v>
      </c>
      <c r="L79" s="18" t="s">
        <v>29</v>
      </c>
      <c r="M79" s="21" t="s">
        <v>30</v>
      </c>
      <c r="N79" s="20"/>
      <c r="O79" s="20"/>
      <c r="P79" s="20" t="s">
        <v>8673</v>
      </c>
      <c r="Q79" s="20"/>
      <c r="R79" s="20"/>
      <c r="S79" s="20" t="s">
        <v>8674</v>
      </c>
      <c r="T79" s="20"/>
    </row>
    <row r="80" spans="1:20" ht="39" customHeight="1">
      <c r="A80" s="18" t="s">
        <v>8675</v>
      </c>
      <c r="B80" s="20" t="s">
        <v>8676</v>
      </c>
      <c r="C80" s="20" t="s">
        <v>8677</v>
      </c>
      <c r="D80" s="20"/>
      <c r="E80" s="19" t="s">
        <v>12472</v>
      </c>
      <c r="F80" s="19">
        <v>15.98</v>
      </c>
      <c r="G80" s="20" t="s">
        <v>8678</v>
      </c>
      <c r="H80" s="20" t="s">
        <v>26</v>
      </c>
      <c r="I80" s="18" t="s">
        <v>83</v>
      </c>
      <c r="J80" s="20"/>
      <c r="K80" s="20" t="s">
        <v>28</v>
      </c>
      <c r="L80" s="18" t="s">
        <v>29</v>
      </c>
      <c r="M80" s="21" t="s">
        <v>30</v>
      </c>
      <c r="N80" s="20"/>
      <c r="O80" s="20"/>
      <c r="P80" s="20" t="s">
        <v>8494</v>
      </c>
      <c r="Q80" s="20"/>
      <c r="R80" s="20"/>
      <c r="S80" s="20" t="s">
        <v>8679</v>
      </c>
      <c r="T80" s="20"/>
    </row>
    <row r="81" spans="1:20" ht="39" customHeight="1">
      <c r="A81" s="18" t="s">
        <v>8680</v>
      </c>
      <c r="B81" s="20" t="s">
        <v>8681</v>
      </c>
      <c r="C81" s="20" t="s">
        <v>8682</v>
      </c>
      <c r="D81" s="20" t="s">
        <v>8683</v>
      </c>
      <c r="E81" s="19" t="s">
        <v>12472</v>
      </c>
      <c r="F81" s="19">
        <v>31.98</v>
      </c>
      <c r="G81" s="20" t="s">
        <v>8684</v>
      </c>
      <c r="H81" s="20" t="s">
        <v>26</v>
      </c>
      <c r="I81" s="18" t="s">
        <v>27</v>
      </c>
      <c r="J81" s="20"/>
      <c r="K81" s="20" t="s">
        <v>28</v>
      </c>
      <c r="L81" s="18" t="s">
        <v>29</v>
      </c>
      <c r="M81" s="21" t="s">
        <v>30</v>
      </c>
      <c r="N81" s="20"/>
      <c r="O81" s="20"/>
      <c r="P81" s="20" t="s">
        <v>8685</v>
      </c>
      <c r="Q81" s="20"/>
      <c r="R81" s="20" t="s">
        <v>8686</v>
      </c>
      <c r="S81" s="20" t="s">
        <v>8687</v>
      </c>
      <c r="T81" s="20"/>
    </row>
    <row r="82" spans="1:20" ht="39" customHeight="1">
      <c r="A82" s="18" t="s">
        <v>8688</v>
      </c>
      <c r="B82" s="20" t="s">
        <v>8689</v>
      </c>
      <c r="C82" s="20" t="s">
        <v>8690</v>
      </c>
      <c r="D82" s="20"/>
      <c r="E82" s="19" t="s">
        <v>12472</v>
      </c>
      <c r="F82" s="19">
        <v>15.98</v>
      </c>
      <c r="G82" s="20" t="s">
        <v>36</v>
      </c>
      <c r="H82" s="20" t="s">
        <v>26</v>
      </c>
      <c r="I82" s="18" t="s">
        <v>83</v>
      </c>
      <c r="J82" s="20"/>
      <c r="K82" s="20" t="s">
        <v>28</v>
      </c>
      <c r="L82" s="18" t="s">
        <v>29</v>
      </c>
      <c r="M82" s="21" t="s">
        <v>30</v>
      </c>
      <c r="N82" s="20"/>
      <c r="O82" s="20"/>
      <c r="P82" s="20" t="s">
        <v>8691</v>
      </c>
      <c r="Q82" s="20"/>
      <c r="R82" s="20" t="s">
        <v>8692</v>
      </c>
      <c r="S82" s="20" t="s">
        <v>8693</v>
      </c>
      <c r="T82" s="20"/>
    </row>
    <row r="83" spans="1:20" ht="39" customHeight="1">
      <c r="A83" s="18" t="s">
        <v>8694</v>
      </c>
      <c r="B83" s="20" t="s">
        <v>8695</v>
      </c>
      <c r="C83" s="20" t="s">
        <v>8696</v>
      </c>
      <c r="D83" s="20"/>
      <c r="E83" s="19" t="s">
        <v>12472</v>
      </c>
      <c r="F83" s="19">
        <v>11.98</v>
      </c>
      <c r="G83" s="20" t="s">
        <v>36</v>
      </c>
      <c r="H83" s="20" t="s">
        <v>26</v>
      </c>
      <c r="I83" s="18" t="s">
        <v>83</v>
      </c>
      <c r="J83" s="20"/>
      <c r="K83" s="20" t="s">
        <v>28</v>
      </c>
      <c r="L83" s="18" t="s">
        <v>29</v>
      </c>
      <c r="M83" s="21" t="s">
        <v>30</v>
      </c>
      <c r="N83" s="20"/>
      <c r="O83" s="20"/>
      <c r="P83" s="20" t="s">
        <v>8691</v>
      </c>
      <c r="Q83" s="20"/>
      <c r="R83" s="20" t="s">
        <v>8697</v>
      </c>
      <c r="S83" s="20" t="s">
        <v>8698</v>
      </c>
      <c r="T83" s="20"/>
    </row>
    <row r="84" spans="1:20" ht="39" customHeight="1">
      <c r="A84" s="18" t="s">
        <v>7727</v>
      </c>
      <c r="B84" s="20" t="s">
        <v>7728</v>
      </c>
      <c r="C84" s="20" t="s">
        <v>7714</v>
      </c>
      <c r="D84" s="20"/>
      <c r="E84" s="19" t="s">
        <v>12472</v>
      </c>
      <c r="F84" s="19">
        <v>19.98</v>
      </c>
      <c r="G84" s="20" t="s">
        <v>7565</v>
      </c>
      <c r="H84" s="20" t="s">
        <v>26</v>
      </c>
      <c r="I84" s="18" t="s">
        <v>129</v>
      </c>
      <c r="J84" s="20"/>
      <c r="K84" s="20" t="s">
        <v>28</v>
      </c>
      <c r="L84" s="18" t="s">
        <v>29</v>
      </c>
      <c r="M84" s="21" t="s">
        <v>30</v>
      </c>
      <c r="N84" s="20"/>
      <c r="O84" s="20"/>
      <c r="P84" s="20" t="s">
        <v>7729</v>
      </c>
      <c r="Q84" s="20"/>
      <c r="R84" s="20" t="s">
        <v>7730</v>
      </c>
      <c r="S84" s="20" t="s">
        <v>7731</v>
      </c>
      <c r="T84" s="20"/>
    </row>
    <row r="85" spans="1:20" ht="39" customHeight="1">
      <c r="A85" s="18" t="s">
        <v>8699</v>
      </c>
      <c r="B85" s="20" t="s">
        <v>8700</v>
      </c>
      <c r="C85" s="20" t="s">
        <v>8701</v>
      </c>
      <c r="D85" s="20" t="s">
        <v>8702</v>
      </c>
      <c r="E85" s="19" t="s">
        <v>12472</v>
      </c>
      <c r="F85" s="19">
        <v>13.98</v>
      </c>
      <c r="G85" s="20" t="s">
        <v>8684</v>
      </c>
      <c r="H85" s="20" t="s">
        <v>26</v>
      </c>
      <c r="I85" s="18" t="s">
        <v>129</v>
      </c>
      <c r="J85" s="20"/>
      <c r="K85" s="20" t="s">
        <v>28</v>
      </c>
      <c r="L85" s="18" t="s">
        <v>29</v>
      </c>
      <c r="M85" s="21" t="s">
        <v>30</v>
      </c>
      <c r="N85" s="20"/>
      <c r="O85" s="20"/>
      <c r="P85" s="20" t="s">
        <v>8703</v>
      </c>
      <c r="Q85" s="20"/>
      <c r="R85" s="20" t="s">
        <v>8704</v>
      </c>
      <c r="S85" s="20" t="s">
        <v>8705</v>
      </c>
      <c r="T85" s="20"/>
    </row>
    <row r="86" spans="1:20" ht="39" customHeight="1">
      <c r="A86" s="18" t="s">
        <v>8706</v>
      </c>
      <c r="B86" s="20" t="s">
        <v>8707</v>
      </c>
      <c r="C86" s="20" t="s">
        <v>8708</v>
      </c>
      <c r="D86" s="20"/>
      <c r="E86" s="19" t="s">
        <v>12472</v>
      </c>
      <c r="F86" s="19">
        <v>17.98</v>
      </c>
      <c r="G86" s="20" t="s">
        <v>8684</v>
      </c>
      <c r="H86" s="20" t="s">
        <v>26</v>
      </c>
      <c r="I86" s="18" t="s">
        <v>129</v>
      </c>
      <c r="J86" s="20"/>
      <c r="K86" s="20" t="s">
        <v>28</v>
      </c>
      <c r="L86" s="18" t="s">
        <v>29</v>
      </c>
      <c r="M86" s="21" t="s">
        <v>30</v>
      </c>
      <c r="N86" s="20"/>
      <c r="O86" s="20"/>
      <c r="P86" s="20" t="s">
        <v>8709</v>
      </c>
      <c r="Q86" s="20"/>
      <c r="R86" s="20" t="s">
        <v>8710</v>
      </c>
      <c r="S86" s="20" t="s">
        <v>8711</v>
      </c>
      <c r="T86" s="20"/>
    </row>
    <row r="87" spans="1:20" ht="39" customHeight="1">
      <c r="A87" s="18" t="s">
        <v>8712</v>
      </c>
      <c r="B87" s="20" t="s">
        <v>8713</v>
      </c>
      <c r="C87" s="20" t="s">
        <v>8682</v>
      </c>
      <c r="D87" s="20"/>
      <c r="E87" s="19" t="s">
        <v>12472</v>
      </c>
      <c r="F87" s="19">
        <v>19.98</v>
      </c>
      <c r="G87" s="20" t="s">
        <v>8684</v>
      </c>
      <c r="H87" s="20" t="s">
        <v>26</v>
      </c>
      <c r="I87" s="18" t="s">
        <v>129</v>
      </c>
      <c r="J87" s="20"/>
      <c r="K87" s="20" t="s">
        <v>28</v>
      </c>
      <c r="L87" s="18" t="s">
        <v>29</v>
      </c>
      <c r="M87" s="21" t="s">
        <v>30</v>
      </c>
      <c r="N87" s="20"/>
      <c r="O87" s="20"/>
      <c r="P87" s="20" t="s">
        <v>8714</v>
      </c>
      <c r="Q87" s="20"/>
      <c r="R87" s="20" t="s">
        <v>8715</v>
      </c>
      <c r="S87" s="20" t="s">
        <v>8716</v>
      </c>
      <c r="T87" s="20"/>
    </row>
    <row r="88" spans="1:20" ht="39" customHeight="1">
      <c r="A88" s="18" t="s">
        <v>8717</v>
      </c>
      <c r="B88" s="20" t="s">
        <v>8718</v>
      </c>
      <c r="C88" s="20" t="s">
        <v>8719</v>
      </c>
      <c r="D88" s="20"/>
      <c r="E88" s="19" t="s">
        <v>12472</v>
      </c>
      <c r="F88" s="19">
        <v>15.98</v>
      </c>
      <c r="G88" s="20" t="s">
        <v>36</v>
      </c>
      <c r="H88" s="20" t="s">
        <v>26</v>
      </c>
      <c r="I88" s="18" t="s">
        <v>83</v>
      </c>
      <c r="J88" s="20"/>
      <c r="K88" s="20" t="s">
        <v>28</v>
      </c>
      <c r="L88" s="18" t="s">
        <v>29</v>
      </c>
      <c r="M88" s="21" t="s">
        <v>30</v>
      </c>
      <c r="N88" s="20"/>
      <c r="O88" s="20"/>
      <c r="P88" s="20" t="s">
        <v>8720</v>
      </c>
      <c r="Q88" s="20"/>
      <c r="R88" s="20" t="s">
        <v>8721</v>
      </c>
      <c r="S88" s="20" t="s">
        <v>8722</v>
      </c>
      <c r="T88" s="20"/>
    </row>
    <row r="89" spans="1:20" ht="39" customHeight="1">
      <c r="A89" s="18" t="s">
        <v>8723</v>
      </c>
      <c r="B89" s="20" t="s">
        <v>8724</v>
      </c>
      <c r="C89" s="20" t="s">
        <v>8725</v>
      </c>
      <c r="D89" s="20"/>
      <c r="E89" s="19" t="s">
        <v>12472</v>
      </c>
      <c r="F89" s="19">
        <v>21.98</v>
      </c>
      <c r="G89" s="20" t="s">
        <v>36</v>
      </c>
      <c r="H89" s="20" t="s">
        <v>26</v>
      </c>
      <c r="I89" s="18" t="s">
        <v>83</v>
      </c>
      <c r="J89" s="20"/>
      <c r="K89" s="20" t="s">
        <v>28</v>
      </c>
      <c r="L89" s="18" t="s">
        <v>29</v>
      </c>
      <c r="M89" s="21" t="s">
        <v>30</v>
      </c>
      <c r="N89" s="20"/>
      <c r="O89" s="20"/>
      <c r="P89" s="20" t="s">
        <v>8691</v>
      </c>
      <c r="Q89" s="20"/>
      <c r="R89" s="20" t="s">
        <v>8726</v>
      </c>
      <c r="S89" s="20" t="s">
        <v>8727</v>
      </c>
      <c r="T89" s="20"/>
    </row>
    <row r="90" spans="1:20" ht="39" customHeight="1">
      <c r="A90" s="18" t="s">
        <v>8728</v>
      </c>
      <c r="B90" s="20" t="s">
        <v>8729</v>
      </c>
      <c r="C90" s="20" t="s">
        <v>8730</v>
      </c>
      <c r="D90" s="20"/>
      <c r="E90" s="19" t="s">
        <v>12472</v>
      </c>
      <c r="F90" s="19">
        <v>13.98</v>
      </c>
      <c r="G90" s="20" t="s">
        <v>36</v>
      </c>
      <c r="H90" s="20" t="s">
        <v>26</v>
      </c>
      <c r="I90" s="18" t="s">
        <v>83</v>
      </c>
      <c r="J90" s="20"/>
      <c r="K90" s="20" t="s">
        <v>28</v>
      </c>
      <c r="L90" s="18" t="s">
        <v>29</v>
      </c>
      <c r="M90" s="21" t="s">
        <v>30</v>
      </c>
      <c r="N90" s="20"/>
      <c r="O90" s="20"/>
      <c r="P90" s="20" t="s">
        <v>8469</v>
      </c>
      <c r="Q90" s="20"/>
      <c r="R90" s="20" t="s">
        <v>8731</v>
      </c>
      <c r="S90" s="20" t="s">
        <v>8732</v>
      </c>
      <c r="T90" s="20"/>
    </row>
    <row r="91" spans="1:20" ht="39" customHeight="1">
      <c r="A91" s="18" t="s">
        <v>8733</v>
      </c>
      <c r="B91" s="20" t="s">
        <v>8734</v>
      </c>
      <c r="C91" s="20" t="s">
        <v>8735</v>
      </c>
      <c r="D91" s="20"/>
      <c r="E91" s="19" t="s">
        <v>12472</v>
      </c>
      <c r="F91" s="19">
        <v>21.98</v>
      </c>
      <c r="G91" s="20" t="s">
        <v>36</v>
      </c>
      <c r="H91" s="20" t="s">
        <v>26</v>
      </c>
      <c r="I91" s="18" t="s">
        <v>83</v>
      </c>
      <c r="J91" s="20"/>
      <c r="K91" s="20" t="s">
        <v>28</v>
      </c>
      <c r="L91" s="18" t="s">
        <v>29</v>
      </c>
      <c r="M91" s="21" t="s">
        <v>30</v>
      </c>
      <c r="N91" s="20"/>
      <c r="O91" s="20"/>
      <c r="P91" s="20" t="s">
        <v>8736</v>
      </c>
      <c r="Q91" s="20"/>
      <c r="R91" s="20" t="s">
        <v>8737</v>
      </c>
      <c r="S91" s="20" t="s">
        <v>8738</v>
      </c>
      <c r="T91" s="20"/>
    </row>
    <row r="92" spans="1:20" ht="39" customHeight="1">
      <c r="A92" s="18" t="s">
        <v>8739</v>
      </c>
      <c r="B92" s="20" t="s">
        <v>8740</v>
      </c>
      <c r="C92" s="20" t="s">
        <v>8741</v>
      </c>
      <c r="D92" s="20" t="s">
        <v>8742</v>
      </c>
      <c r="E92" s="19" t="s">
        <v>12472</v>
      </c>
      <c r="F92" s="19">
        <v>19.98</v>
      </c>
      <c r="G92" s="20" t="s">
        <v>36</v>
      </c>
      <c r="H92" s="20" t="s">
        <v>26</v>
      </c>
      <c r="I92" s="18" t="s">
        <v>83</v>
      </c>
      <c r="J92" s="20"/>
      <c r="K92" s="20" t="s">
        <v>28</v>
      </c>
      <c r="L92" s="18" t="s">
        <v>29</v>
      </c>
      <c r="M92" s="21" t="s">
        <v>30</v>
      </c>
      <c r="N92" s="20"/>
      <c r="O92" s="20"/>
      <c r="P92" s="20" t="s">
        <v>8743</v>
      </c>
      <c r="Q92" s="20"/>
      <c r="R92" s="20" t="s">
        <v>8744</v>
      </c>
      <c r="S92" s="20" t="s">
        <v>8745</v>
      </c>
      <c r="T92" s="20"/>
    </row>
    <row r="93" spans="1:20" ht="39" customHeight="1">
      <c r="A93" s="18" t="s">
        <v>8746</v>
      </c>
      <c r="B93" s="20" t="s">
        <v>8747</v>
      </c>
      <c r="C93" s="20" t="s">
        <v>8748</v>
      </c>
      <c r="D93" s="20"/>
      <c r="E93" s="19" t="s">
        <v>12472</v>
      </c>
      <c r="F93" s="19">
        <v>19.98</v>
      </c>
      <c r="G93" s="20" t="s">
        <v>36</v>
      </c>
      <c r="H93" s="20" t="s">
        <v>26</v>
      </c>
      <c r="I93" s="18" t="s">
        <v>129</v>
      </c>
      <c r="J93" s="20"/>
      <c r="K93" s="20" t="s">
        <v>28</v>
      </c>
      <c r="L93" s="18" t="s">
        <v>29</v>
      </c>
      <c r="M93" s="21" t="s">
        <v>30</v>
      </c>
      <c r="N93" s="20"/>
      <c r="O93" s="20"/>
      <c r="P93" s="20" t="s">
        <v>8749</v>
      </c>
      <c r="Q93" s="20"/>
      <c r="R93" s="20" t="s">
        <v>8750</v>
      </c>
      <c r="S93" s="20" t="s">
        <v>8751</v>
      </c>
      <c r="T93" s="20"/>
    </row>
    <row r="94" spans="1:20" ht="39" customHeight="1">
      <c r="A94" s="18" t="s">
        <v>8752</v>
      </c>
      <c r="B94" s="20" t="s">
        <v>8753</v>
      </c>
      <c r="C94" s="20" t="s">
        <v>8754</v>
      </c>
      <c r="D94" s="20"/>
      <c r="E94" s="19" t="s">
        <v>12472</v>
      </c>
      <c r="F94" s="19">
        <v>11.98</v>
      </c>
      <c r="G94" s="20" t="s">
        <v>36</v>
      </c>
      <c r="H94" s="20" t="s">
        <v>26</v>
      </c>
      <c r="I94" s="18" t="s">
        <v>129</v>
      </c>
      <c r="J94" s="20"/>
      <c r="K94" s="20" t="s">
        <v>28</v>
      </c>
      <c r="L94" s="18" t="s">
        <v>29</v>
      </c>
      <c r="M94" s="21" t="s">
        <v>30</v>
      </c>
      <c r="N94" s="20"/>
      <c r="O94" s="20"/>
      <c r="P94" s="20" t="s">
        <v>8749</v>
      </c>
      <c r="Q94" s="20"/>
      <c r="R94" s="20" t="s">
        <v>8755</v>
      </c>
      <c r="S94" s="20" t="s">
        <v>8756</v>
      </c>
      <c r="T94" s="20"/>
    </row>
    <row r="95" spans="1:20" ht="39" customHeight="1">
      <c r="A95" s="18" t="s">
        <v>8757</v>
      </c>
      <c r="B95" s="20" t="s">
        <v>8758</v>
      </c>
      <c r="C95" s="20" t="s">
        <v>8759</v>
      </c>
      <c r="D95" s="20"/>
      <c r="E95" s="19" t="s">
        <v>12472</v>
      </c>
      <c r="F95" s="19">
        <v>15.98</v>
      </c>
      <c r="G95" s="20" t="s">
        <v>36</v>
      </c>
      <c r="H95" s="20" t="s">
        <v>26</v>
      </c>
      <c r="I95" s="18" t="s">
        <v>83</v>
      </c>
      <c r="J95" s="20"/>
      <c r="K95" s="20" t="s">
        <v>28</v>
      </c>
      <c r="L95" s="18" t="s">
        <v>29</v>
      </c>
      <c r="M95" s="21" t="s">
        <v>30</v>
      </c>
      <c r="N95" s="20"/>
      <c r="O95" s="20"/>
      <c r="P95" s="20" t="s">
        <v>8440</v>
      </c>
      <c r="Q95" s="20"/>
      <c r="R95" s="20" t="s">
        <v>8760</v>
      </c>
      <c r="S95" s="20" t="s">
        <v>8761</v>
      </c>
      <c r="T95" s="20"/>
    </row>
    <row r="96" spans="1:20" ht="39" customHeight="1">
      <c r="A96" s="18" t="s">
        <v>8762</v>
      </c>
      <c r="B96" s="20" t="s">
        <v>8763</v>
      </c>
      <c r="C96" s="20" t="s">
        <v>8764</v>
      </c>
      <c r="D96" s="20"/>
      <c r="E96" s="19" t="s">
        <v>12472</v>
      </c>
      <c r="F96" s="19">
        <v>11.98</v>
      </c>
      <c r="G96" s="20" t="s">
        <v>8765</v>
      </c>
      <c r="H96" s="20" t="s">
        <v>26</v>
      </c>
      <c r="I96" s="18" t="s">
        <v>129</v>
      </c>
      <c r="J96" s="20"/>
      <c r="K96" s="20" t="s">
        <v>28</v>
      </c>
      <c r="L96" s="18" t="s">
        <v>29</v>
      </c>
      <c r="M96" s="21" t="s">
        <v>30</v>
      </c>
      <c r="N96" s="20"/>
      <c r="O96" s="20"/>
      <c r="P96" s="20" t="s">
        <v>8487</v>
      </c>
      <c r="Q96" s="20"/>
      <c r="R96" s="20" t="s">
        <v>8766</v>
      </c>
      <c r="S96" s="20" t="s">
        <v>8767</v>
      </c>
      <c r="T96" s="20"/>
    </row>
    <row r="97" spans="1:20" ht="39" customHeight="1">
      <c r="A97" s="18" t="s">
        <v>8768</v>
      </c>
      <c r="B97" s="20" t="s">
        <v>8769</v>
      </c>
      <c r="C97" s="20" t="s">
        <v>8770</v>
      </c>
      <c r="D97" s="20"/>
      <c r="E97" s="19" t="s">
        <v>12472</v>
      </c>
      <c r="F97" s="19">
        <v>7.98</v>
      </c>
      <c r="G97" s="20" t="s">
        <v>2890</v>
      </c>
      <c r="H97" s="20" t="s">
        <v>26</v>
      </c>
      <c r="I97" s="18" t="s">
        <v>129</v>
      </c>
      <c r="J97" s="20"/>
      <c r="K97" s="20" t="s">
        <v>28</v>
      </c>
      <c r="L97" s="18" t="s">
        <v>29</v>
      </c>
      <c r="M97" s="21" t="s">
        <v>30</v>
      </c>
      <c r="N97" s="20"/>
      <c r="O97" s="20"/>
      <c r="P97" s="20" t="s">
        <v>8771</v>
      </c>
      <c r="Q97" s="20"/>
      <c r="R97" s="20" t="s">
        <v>8772</v>
      </c>
      <c r="S97" s="20" t="s">
        <v>8773</v>
      </c>
      <c r="T97" s="20"/>
    </row>
    <row r="98" spans="1:20" ht="39" customHeight="1">
      <c r="A98" s="18" t="s">
        <v>1353</v>
      </c>
      <c r="B98" s="20" t="s">
        <v>1354</v>
      </c>
      <c r="C98" s="20" t="s">
        <v>1355</v>
      </c>
      <c r="D98" s="20"/>
      <c r="E98" s="19" t="s">
        <v>12472</v>
      </c>
      <c r="F98" s="19">
        <v>44.99</v>
      </c>
      <c r="G98" s="20" t="s">
        <v>1356</v>
      </c>
      <c r="H98" s="20" t="s">
        <v>1356</v>
      </c>
      <c r="I98" s="18" t="s">
        <v>83</v>
      </c>
      <c r="J98" s="20"/>
      <c r="K98" s="20" t="s">
        <v>28</v>
      </c>
      <c r="L98" s="18" t="s">
        <v>1342</v>
      </c>
      <c r="M98" s="21" t="s">
        <v>30</v>
      </c>
      <c r="N98" s="20"/>
      <c r="O98" s="20"/>
      <c r="P98" s="20" t="s">
        <v>1357</v>
      </c>
      <c r="Q98" s="20"/>
      <c r="R98" s="20"/>
      <c r="S98" s="20" t="s">
        <v>1358</v>
      </c>
      <c r="T98" s="20"/>
    </row>
    <row r="99" spans="1:20" ht="39" customHeight="1">
      <c r="A99" s="18" t="s">
        <v>8774</v>
      </c>
      <c r="B99" s="20" t="s">
        <v>8775</v>
      </c>
      <c r="C99" s="20" t="s">
        <v>8776</v>
      </c>
      <c r="D99" s="20" t="s">
        <v>8777</v>
      </c>
      <c r="E99" s="19" t="s">
        <v>12472</v>
      </c>
      <c r="F99" s="19">
        <v>369</v>
      </c>
      <c r="G99" s="20" t="s">
        <v>5055</v>
      </c>
      <c r="H99" s="20" t="s">
        <v>5056</v>
      </c>
      <c r="I99" s="18" t="s">
        <v>83</v>
      </c>
      <c r="J99" s="20"/>
      <c r="K99" s="20" t="s">
        <v>28</v>
      </c>
      <c r="L99" s="18" t="s">
        <v>343</v>
      </c>
      <c r="M99" s="21" t="s">
        <v>30</v>
      </c>
      <c r="N99" s="20" t="s">
        <v>8778</v>
      </c>
      <c r="O99" s="20" t="s">
        <v>8779</v>
      </c>
      <c r="P99" s="20" t="s">
        <v>8780</v>
      </c>
      <c r="Q99" s="20" t="s">
        <v>8781</v>
      </c>
      <c r="R99" s="20" t="s">
        <v>8782</v>
      </c>
      <c r="S99" s="20" t="s">
        <v>8783</v>
      </c>
      <c r="T99" s="20"/>
    </row>
    <row r="100" spans="1:20" ht="15" customHeight="1">
      <c r="E100" s="17">
        <f>SUM(E4:E99)</f>
        <v>0</v>
      </c>
      <c r="F100" s="17">
        <f>SUM(F4:F99)</f>
        <v>2254.900000000001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workbookViewId="0">
      <pane ySplit="3" topLeftCell="A4" activePane="bottomLeft" state="frozen"/>
      <selection pane="bottomLeft" activeCell="A2" sqref="A1:A2"/>
    </sheetView>
  </sheetViews>
  <sheetFormatPr defaultColWidth="8.85546875" defaultRowHeight="15"/>
  <cols>
    <col min="1" max="1" width="10.28515625" customWidth="1" collapsed="1"/>
    <col min="2" max="2" width="37.42578125" customWidth="1" collapsed="1"/>
    <col min="3" max="3" width="20" customWidth="1"/>
    <col min="4" max="4" width="16.7109375" hidden="1" customWidth="1" collapsed="1"/>
    <col min="5" max="6" width="12.28515625" customWidth="1" collapsed="1"/>
    <col min="8" max="8" width="0" hidden="1" customWidth="1"/>
    <col min="10" max="10" width="11" hidden="1" customWidth="1" collapsed="1"/>
    <col min="11" max="11" width="10.85546875" customWidth="1" collapsed="1"/>
    <col min="13" max="13" width="14.7109375" customWidth="1" collapsed="1"/>
    <col min="14" max="15" width="0" hidden="1" customWidth="1"/>
    <col min="16" max="16" width="27.5703125" customWidth="1" collapsed="1"/>
    <col min="17" max="17" width="14.42578125" customWidth="1" collapsed="1"/>
    <col min="18" max="19" width="16.7109375" customWidth="1"/>
    <col min="20" max="20" width="20.7109375" customWidth="1" collapsed="1"/>
  </cols>
  <sheetData>
    <row r="1" spans="1:20" s="2" customFormat="1" ht="20.100000000000001" customHeight="1">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25.5">
      <c r="A3" s="9" t="s">
        <v>12462</v>
      </c>
      <c r="B3" s="10" t="s">
        <v>12463</v>
      </c>
      <c r="C3" s="10" t="s">
        <v>12464</v>
      </c>
      <c r="D3" s="10" t="s">
        <v>7</v>
      </c>
      <c r="E3" s="11" t="s">
        <v>12471</v>
      </c>
      <c r="F3" s="11"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8036</v>
      </c>
      <c r="B4" s="20" t="s">
        <v>8037</v>
      </c>
      <c r="C4" s="20" t="s">
        <v>8038</v>
      </c>
      <c r="D4" s="20"/>
      <c r="E4" s="19" t="s">
        <v>12472</v>
      </c>
      <c r="F4" s="19">
        <v>13.98</v>
      </c>
      <c r="G4" s="20" t="s">
        <v>145</v>
      </c>
      <c r="H4" s="20" t="s">
        <v>26</v>
      </c>
      <c r="I4" s="18" t="s">
        <v>129</v>
      </c>
      <c r="J4" s="20"/>
      <c r="K4" s="20" t="s">
        <v>28</v>
      </c>
      <c r="L4" s="18" t="s">
        <v>29</v>
      </c>
      <c r="M4" s="21" t="s">
        <v>30</v>
      </c>
      <c r="N4" s="20"/>
      <c r="O4" s="20"/>
      <c r="P4" s="20" t="s">
        <v>8039</v>
      </c>
      <c r="Q4" s="20"/>
      <c r="R4" s="20" t="s">
        <v>8040</v>
      </c>
      <c r="S4" s="20" t="s">
        <v>8041</v>
      </c>
      <c r="T4" s="20"/>
    </row>
    <row r="5" spans="1:20" ht="39" customHeight="1">
      <c r="A5" s="18" t="s">
        <v>2213</v>
      </c>
      <c r="B5" s="20" t="s">
        <v>2214</v>
      </c>
      <c r="C5" s="20" t="s">
        <v>2215</v>
      </c>
      <c r="D5" s="20"/>
      <c r="E5" s="19" t="s">
        <v>12472</v>
      </c>
      <c r="F5" s="19">
        <v>19.98</v>
      </c>
      <c r="G5" s="20" t="s">
        <v>292</v>
      </c>
      <c r="H5" s="20" t="s">
        <v>26</v>
      </c>
      <c r="I5" s="18" t="s">
        <v>129</v>
      </c>
      <c r="J5" s="20"/>
      <c r="K5" s="20" t="s">
        <v>28</v>
      </c>
      <c r="L5" s="18" t="s">
        <v>29</v>
      </c>
      <c r="M5" s="21" t="s">
        <v>30</v>
      </c>
      <c r="N5" s="20"/>
      <c r="O5" s="20"/>
      <c r="P5" s="20" t="s">
        <v>2216</v>
      </c>
      <c r="Q5" s="20"/>
      <c r="R5" s="20" t="s">
        <v>2217</v>
      </c>
      <c r="S5" s="20" t="s">
        <v>2218</v>
      </c>
      <c r="T5" s="20"/>
    </row>
    <row r="6" spans="1:20" ht="39" customHeight="1">
      <c r="A6" s="18" t="s">
        <v>8042</v>
      </c>
      <c r="B6" s="20" t="s">
        <v>8043</v>
      </c>
      <c r="C6" s="20" t="s">
        <v>7155</v>
      </c>
      <c r="D6" s="20"/>
      <c r="E6" s="19" t="s">
        <v>12472</v>
      </c>
      <c r="F6" s="19">
        <v>22.5</v>
      </c>
      <c r="G6" s="20" t="s">
        <v>341</v>
      </c>
      <c r="H6" s="20" t="s">
        <v>342</v>
      </c>
      <c r="I6" s="18" t="s">
        <v>7138</v>
      </c>
      <c r="J6" s="20"/>
      <c r="K6" s="20" t="s">
        <v>28</v>
      </c>
      <c r="L6" s="18" t="s">
        <v>343</v>
      </c>
      <c r="M6" s="21" t="s">
        <v>30</v>
      </c>
      <c r="N6" s="20"/>
      <c r="O6" s="20"/>
      <c r="P6" s="20" t="s">
        <v>8044</v>
      </c>
      <c r="Q6" s="20"/>
      <c r="R6" s="20" t="s">
        <v>8045</v>
      </c>
      <c r="S6" s="20" t="s">
        <v>8046</v>
      </c>
      <c r="T6" s="20"/>
    </row>
    <row r="7" spans="1:20" ht="39" customHeight="1">
      <c r="A7" s="18" t="s">
        <v>8047</v>
      </c>
      <c r="B7" s="20" t="s">
        <v>8048</v>
      </c>
      <c r="C7" s="20" t="s">
        <v>8049</v>
      </c>
      <c r="D7" s="20"/>
      <c r="E7" s="19" t="s">
        <v>12472</v>
      </c>
      <c r="F7" s="19">
        <v>9.98</v>
      </c>
      <c r="G7" s="20" t="s">
        <v>328</v>
      </c>
      <c r="H7" s="20" t="s">
        <v>26</v>
      </c>
      <c r="I7" s="18" t="s">
        <v>129</v>
      </c>
      <c r="J7" s="20"/>
      <c r="K7" s="20" t="s">
        <v>28</v>
      </c>
      <c r="L7" s="18" t="s">
        <v>29</v>
      </c>
      <c r="M7" s="21" t="s">
        <v>30</v>
      </c>
      <c r="N7" s="20"/>
      <c r="O7" s="20"/>
      <c r="P7" s="20" t="s">
        <v>8039</v>
      </c>
      <c r="Q7" s="20"/>
      <c r="R7" s="20" t="s">
        <v>8050</v>
      </c>
      <c r="S7" s="20" t="s">
        <v>8051</v>
      </c>
      <c r="T7" s="20"/>
    </row>
    <row r="8" spans="1:20" ht="39" customHeight="1">
      <c r="A8" s="18" t="s">
        <v>8052</v>
      </c>
      <c r="B8" s="20" t="s">
        <v>8053</v>
      </c>
      <c r="C8" s="20" t="s">
        <v>7446</v>
      </c>
      <c r="D8" s="20"/>
      <c r="E8" s="19" t="s">
        <v>12472</v>
      </c>
      <c r="F8" s="19">
        <v>5.98</v>
      </c>
      <c r="G8" s="20" t="s">
        <v>7447</v>
      </c>
      <c r="H8" s="20" t="s">
        <v>26</v>
      </c>
      <c r="I8" s="18" t="s">
        <v>7138</v>
      </c>
      <c r="J8" s="20"/>
      <c r="K8" s="20" t="s">
        <v>28</v>
      </c>
      <c r="L8" s="18" t="s">
        <v>29</v>
      </c>
      <c r="M8" s="21" t="s">
        <v>30</v>
      </c>
      <c r="N8" s="20"/>
      <c r="O8" s="20"/>
      <c r="P8" s="20" t="s">
        <v>8039</v>
      </c>
      <c r="Q8" s="20"/>
      <c r="R8" s="20"/>
      <c r="S8" s="20" t="s">
        <v>8054</v>
      </c>
      <c r="T8" s="20"/>
    </row>
    <row r="9" spans="1:20" ht="39" customHeight="1">
      <c r="A9" s="18" t="s">
        <v>8055</v>
      </c>
      <c r="B9" s="20" t="s">
        <v>8056</v>
      </c>
      <c r="C9" s="20" t="s">
        <v>8057</v>
      </c>
      <c r="D9" s="20"/>
      <c r="E9" s="19" t="s">
        <v>12472</v>
      </c>
      <c r="F9" s="19">
        <v>17.98</v>
      </c>
      <c r="G9" s="20" t="s">
        <v>8058</v>
      </c>
      <c r="H9" s="20" t="s">
        <v>26</v>
      </c>
      <c r="I9" s="18" t="s">
        <v>8059</v>
      </c>
      <c r="J9" s="20"/>
      <c r="K9" s="20" t="s">
        <v>28</v>
      </c>
      <c r="L9" s="18" t="s">
        <v>29</v>
      </c>
      <c r="M9" s="21" t="s">
        <v>30</v>
      </c>
      <c r="N9" s="20"/>
      <c r="O9" s="20"/>
      <c r="P9" s="20" t="s">
        <v>8060</v>
      </c>
      <c r="Q9" s="20"/>
      <c r="R9" s="20" t="s">
        <v>8061</v>
      </c>
      <c r="S9" s="20" t="s">
        <v>8062</v>
      </c>
      <c r="T9" s="20"/>
    </row>
    <row r="10" spans="1:20" ht="39" customHeight="1">
      <c r="A10" s="18" t="s">
        <v>8063</v>
      </c>
      <c r="B10" s="20" t="s">
        <v>8064</v>
      </c>
      <c r="C10" s="20" t="s">
        <v>8065</v>
      </c>
      <c r="D10" s="20"/>
      <c r="E10" s="19" t="s">
        <v>12472</v>
      </c>
      <c r="F10" s="19">
        <v>9.98</v>
      </c>
      <c r="G10" s="20" t="s">
        <v>2662</v>
      </c>
      <c r="H10" s="20" t="s">
        <v>26</v>
      </c>
      <c r="I10" s="18" t="s">
        <v>8066</v>
      </c>
      <c r="J10" s="20"/>
      <c r="K10" s="20" t="s">
        <v>28</v>
      </c>
      <c r="L10" s="18" t="s">
        <v>29</v>
      </c>
      <c r="M10" s="21" t="s">
        <v>30</v>
      </c>
      <c r="N10" s="20"/>
      <c r="O10" s="20"/>
      <c r="P10" s="20" t="s">
        <v>8039</v>
      </c>
      <c r="Q10" s="20"/>
      <c r="R10" s="20" t="s">
        <v>8067</v>
      </c>
      <c r="S10" s="20" t="s">
        <v>8068</v>
      </c>
      <c r="T10" s="20"/>
    </row>
    <row r="11" spans="1:20" ht="39" customHeight="1">
      <c r="A11" s="18" t="s">
        <v>8069</v>
      </c>
      <c r="B11" s="20" t="s">
        <v>8070</v>
      </c>
      <c r="C11" s="20" t="s">
        <v>8071</v>
      </c>
      <c r="D11" s="20"/>
      <c r="E11" s="19" t="s">
        <v>12472</v>
      </c>
      <c r="F11" s="19">
        <v>13.98</v>
      </c>
      <c r="G11" s="20" t="s">
        <v>36</v>
      </c>
      <c r="H11" s="20" t="s">
        <v>26</v>
      </c>
      <c r="I11" s="18" t="s">
        <v>27</v>
      </c>
      <c r="J11" s="20"/>
      <c r="K11" s="20" t="s">
        <v>28</v>
      </c>
      <c r="L11" s="18" t="s">
        <v>29</v>
      </c>
      <c r="M11" s="21" t="s">
        <v>30</v>
      </c>
      <c r="N11" s="20"/>
      <c r="O11" s="20"/>
      <c r="P11" s="20" t="s">
        <v>8072</v>
      </c>
      <c r="Q11" s="20"/>
      <c r="R11" s="20" t="s">
        <v>8073</v>
      </c>
      <c r="S11" s="20" t="s">
        <v>8074</v>
      </c>
      <c r="T11" s="20"/>
    </row>
    <row r="12" spans="1:20" ht="39" customHeight="1">
      <c r="A12" s="18" t="s">
        <v>8075</v>
      </c>
      <c r="B12" s="20" t="s">
        <v>8076</v>
      </c>
      <c r="C12" s="20" t="s">
        <v>8077</v>
      </c>
      <c r="D12" s="20"/>
      <c r="E12" s="19" t="s">
        <v>12472</v>
      </c>
      <c r="F12" s="19">
        <v>13.98</v>
      </c>
      <c r="G12" s="20" t="s">
        <v>328</v>
      </c>
      <c r="H12" s="20" t="s">
        <v>26</v>
      </c>
      <c r="I12" s="18" t="s">
        <v>83</v>
      </c>
      <c r="J12" s="20"/>
      <c r="K12" s="20" t="s">
        <v>28</v>
      </c>
      <c r="L12" s="18" t="s">
        <v>29</v>
      </c>
      <c r="M12" s="21" t="s">
        <v>30</v>
      </c>
      <c r="N12" s="20"/>
      <c r="O12" s="20"/>
      <c r="P12" s="20" t="s">
        <v>8072</v>
      </c>
      <c r="Q12" s="20"/>
      <c r="R12" s="20"/>
      <c r="S12" s="20" t="s">
        <v>8078</v>
      </c>
      <c r="T12" s="20"/>
    </row>
    <row r="13" spans="1:20" ht="39" customHeight="1">
      <c r="A13" s="18" t="s">
        <v>8079</v>
      </c>
      <c r="B13" s="20" t="s">
        <v>8080</v>
      </c>
      <c r="C13" s="20" t="s">
        <v>8081</v>
      </c>
      <c r="D13" s="20"/>
      <c r="E13" s="19" t="s">
        <v>12472</v>
      </c>
      <c r="F13" s="19">
        <v>11.98</v>
      </c>
      <c r="G13" s="20" t="s">
        <v>328</v>
      </c>
      <c r="H13" s="20" t="s">
        <v>26</v>
      </c>
      <c r="I13" s="18" t="s">
        <v>129</v>
      </c>
      <c r="J13" s="20"/>
      <c r="K13" s="20" t="s">
        <v>28</v>
      </c>
      <c r="L13" s="18" t="s">
        <v>29</v>
      </c>
      <c r="M13" s="21" t="s">
        <v>30</v>
      </c>
      <c r="N13" s="20"/>
      <c r="O13" s="20"/>
      <c r="P13" s="20" t="s">
        <v>8072</v>
      </c>
      <c r="Q13" s="20"/>
      <c r="R13" s="20" t="s">
        <v>8082</v>
      </c>
      <c r="S13" s="20" t="s">
        <v>8083</v>
      </c>
      <c r="T13" s="20"/>
    </row>
    <row r="14" spans="1:20" ht="39" customHeight="1">
      <c r="A14" s="18" t="s">
        <v>8084</v>
      </c>
      <c r="B14" s="20" t="s">
        <v>8085</v>
      </c>
      <c r="C14" s="20" t="s">
        <v>8086</v>
      </c>
      <c r="D14" s="20"/>
      <c r="E14" s="19" t="s">
        <v>12472</v>
      </c>
      <c r="F14" s="19">
        <v>17.98</v>
      </c>
      <c r="G14" s="20" t="s">
        <v>36</v>
      </c>
      <c r="H14" s="20" t="s">
        <v>26</v>
      </c>
      <c r="I14" s="18" t="s">
        <v>83</v>
      </c>
      <c r="J14" s="20"/>
      <c r="K14" s="20" t="s">
        <v>28</v>
      </c>
      <c r="L14" s="18" t="s">
        <v>29</v>
      </c>
      <c r="M14" s="21" t="s">
        <v>30</v>
      </c>
      <c r="N14" s="20"/>
      <c r="O14" s="20"/>
      <c r="P14" s="20" t="s">
        <v>8072</v>
      </c>
      <c r="Q14" s="20"/>
      <c r="R14" s="20" t="s">
        <v>8087</v>
      </c>
      <c r="S14" s="20" t="s">
        <v>8088</v>
      </c>
      <c r="T14" s="20"/>
    </row>
    <row r="15" spans="1:20" ht="39" customHeight="1">
      <c r="A15" s="18" t="s">
        <v>8089</v>
      </c>
      <c r="B15" s="20" t="s">
        <v>8090</v>
      </c>
      <c r="C15" s="20" t="s">
        <v>8091</v>
      </c>
      <c r="D15" s="20"/>
      <c r="E15" s="19" t="s">
        <v>12472</v>
      </c>
      <c r="F15" s="19">
        <v>11.98</v>
      </c>
      <c r="G15" s="20" t="s">
        <v>36</v>
      </c>
      <c r="H15" s="20" t="s">
        <v>26</v>
      </c>
      <c r="I15" s="18" t="s">
        <v>129</v>
      </c>
      <c r="J15" s="20"/>
      <c r="K15" s="20" t="s">
        <v>28</v>
      </c>
      <c r="L15" s="18" t="s">
        <v>29</v>
      </c>
      <c r="M15" s="21" t="s">
        <v>30</v>
      </c>
      <c r="N15" s="20"/>
      <c r="O15" s="20"/>
      <c r="P15" s="20" t="s">
        <v>8092</v>
      </c>
      <c r="Q15" s="20"/>
      <c r="R15" s="20" t="s">
        <v>8093</v>
      </c>
      <c r="S15" s="20" t="s">
        <v>8094</v>
      </c>
      <c r="T15" s="20"/>
    </row>
    <row r="16" spans="1:20" ht="39" customHeight="1">
      <c r="A16" s="18" t="s">
        <v>8095</v>
      </c>
      <c r="B16" s="20" t="s">
        <v>8096</v>
      </c>
      <c r="C16" s="20" t="s">
        <v>8097</v>
      </c>
      <c r="D16" s="20"/>
      <c r="E16" s="19" t="s">
        <v>12472</v>
      </c>
      <c r="F16" s="19">
        <v>13.98</v>
      </c>
      <c r="G16" s="20" t="s">
        <v>36</v>
      </c>
      <c r="H16" s="20" t="s">
        <v>26</v>
      </c>
      <c r="I16" s="18" t="s">
        <v>129</v>
      </c>
      <c r="J16" s="20"/>
      <c r="K16" s="20" t="s">
        <v>28</v>
      </c>
      <c r="L16" s="18" t="s">
        <v>29</v>
      </c>
      <c r="M16" s="21" t="s">
        <v>30</v>
      </c>
      <c r="N16" s="20"/>
      <c r="O16" s="20"/>
      <c r="P16" s="20" t="s">
        <v>8098</v>
      </c>
      <c r="Q16" s="20"/>
      <c r="R16" s="20" t="s">
        <v>8099</v>
      </c>
      <c r="S16" s="20" t="s">
        <v>8100</v>
      </c>
      <c r="T16" s="20"/>
    </row>
    <row r="17" spans="1:20" ht="39" customHeight="1">
      <c r="A17" s="18" t="s">
        <v>8101</v>
      </c>
      <c r="B17" s="20" t="s">
        <v>8102</v>
      </c>
      <c r="C17" s="20" t="s">
        <v>8103</v>
      </c>
      <c r="D17" s="20"/>
      <c r="E17" s="19" t="s">
        <v>12472</v>
      </c>
      <c r="F17" s="19">
        <v>21.98</v>
      </c>
      <c r="G17" s="20" t="s">
        <v>8058</v>
      </c>
      <c r="H17" s="20" t="s">
        <v>26</v>
      </c>
      <c r="I17" s="18" t="s">
        <v>27</v>
      </c>
      <c r="J17" s="20"/>
      <c r="K17" s="20" t="s">
        <v>28</v>
      </c>
      <c r="L17" s="18" t="s">
        <v>29</v>
      </c>
      <c r="M17" s="21" t="s">
        <v>30</v>
      </c>
      <c r="N17" s="20"/>
      <c r="O17" s="20"/>
      <c r="P17" s="20" t="s">
        <v>8060</v>
      </c>
      <c r="Q17" s="20"/>
      <c r="R17" s="20" t="s">
        <v>8104</v>
      </c>
      <c r="S17" s="20" t="s">
        <v>8105</v>
      </c>
      <c r="T17" s="20"/>
    </row>
    <row r="18" spans="1:20" ht="39" customHeight="1">
      <c r="A18" s="18" t="s">
        <v>8106</v>
      </c>
      <c r="B18" s="20" t="s">
        <v>8107</v>
      </c>
      <c r="C18" s="20" t="s">
        <v>8108</v>
      </c>
      <c r="D18" s="20"/>
      <c r="E18" s="19" t="s">
        <v>12472</v>
      </c>
      <c r="F18" s="19">
        <v>9.98</v>
      </c>
      <c r="G18" s="20" t="s">
        <v>8109</v>
      </c>
      <c r="H18" s="20" t="s">
        <v>26</v>
      </c>
      <c r="I18" s="18" t="s">
        <v>7145</v>
      </c>
      <c r="J18" s="20"/>
      <c r="K18" s="20" t="s">
        <v>28</v>
      </c>
      <c r="L18" s="18" t="s">
        <v>29</v>
      </c>
      <c r="M18" s="21" t="s">
        <v>30</v>
      </c>
      <c r="N18" s="20"/>
      <c r="O18" s="20"/>
      <c r="P18" s="20" t="s">
        <v>8110</v>
      </c>
      <c r="Q18" s="20"/>
      <c r="R18" s="20" t="s">
        <v>8111</v>
      </c>
      <c r="S18" s="20" t="s">
        <v>8112</v>
      </c>
      <c r="T18" s="20"/>
    </row>
    <row r="19" spans="1:20" ht="39" customHeight="1">
      <c r="A19" s="18" t="s">
        <v>8113</v>
      </c>
      <c r="B19" s="20" t="s">
        <v>8114</v>
      </c>
      <c r="C19" s="20" t="s">
        <v>8108</v>
      </c>
      <c r="D19" s="20"/>
      <c r="E19" s="19" t="s">
        <v>12472</v>
      </c>
      <c r="F19" s="19">
        <v>9.98</v>
      </c>
      <c r="G19" s="20" t="s">
        <v>8109</v>
      </c>
      <c r="H19" s="20" t="s">
        <v>26</v>
      </c>
      <c r="I19" s="18" t="s">
        <v>7145</v>
      </c>
      <c r="J19" s="20"/>
      <c r="K19" s="20" t="s">
        <v>28</v>
      </c>
      <c r="L19" s="18" t="s">
        <v>29</v>
      </c>
      <c r="M19" s="21" t="s">
        <v>30</v>
      </c>
      <c r="N19" s="20"/>
      <c r="O19" s="20"/>
      <c r="P19" s="20" t="s">
        <v>8115</v>
      </c>
      <c r="Q19" s="20"/>
      <c r="R19" s="20" t="s">
        <v>8116</v>
      </c>
      <c r="S19" s="20" t="s">
        <v>8117</v>
      </c>
      <c r="T19" s="20"/>
    </row>
    <row r="20" spans="1:20" ht="39" customHeight="1">
      <c r="A20" s="18" t="s">
        <v>8118</v>
      </c>
      <c r="B20" s="20" t="s">
        <v>8119</v>
      </c>
      <c r="C20" s="20" t="s">
        <v>8108</v>
      </c>
      <c r="D20" s="20"/>
      <c r="E20" s="19" t="s">
        <v>12472</v>
      </c>
      <c r="F20" s="19">
        <v>9.98</v>
      </c>
      <c r="G20" s="20" t="s">
        <v>8109</v>
      </c>
      <c r="H20" s="20" t="s">
        <v>26</v>
      </c>
      <c r="I20" s="18" t="s">
        <v>7145</v>
      </c>
      <c r="J20" s="20"/>
      <c r="K20" s="20" t="s">
        <v>28</v>
      </c>
      <c r="L20" s="18" t="s">
        <v>29</v>
      </c>
      <c r="M20" s="21" t="s">
        <v>30</v>
      </c>
      <c r="N20" s="20"/>
      <c r="O20" s="20"/>
      <c r="P20" s="20" t="s">
        <v>8120</v>
      </c>
      <c r="Q20" s="20"/>
      <c r="R20" s="20" t="s">
        <v>8121</v>
      </c>
      <c r="S20" s="20" t="s">
        <v>8122</v>
      </c>
      <c r="T20" s="20"/>
    </row>
    <row r="21" spans="1:20" ht="39" customHeight="1">
      <c r="A21" s="18" t="s">
        <v>8123</v>
      </c>
      <c r="B21" s="20" t="s">
        <v>8124</v>
      </c>
      <c r="C21" s="20" t="s">
        <v>8125</v>
      </c>
      <c r="D21" s="20"/>
      <c r="E21" s="19" t="s">
        <v>12472</v>
      </c>
      <c r="F21" s="19">
        <v>13.98</v>
      </c>
      <c r="G21" s="20" t="s">
        <v>8058</v>
      </c>
      <c r="H21" s="20" t="s">
        <v>26</v>
      </c>
      <c r="I21" s="18" t="s">
        <v>27</v>
      </c>
      <c r="J21" s="20"/>
      <c r="K21" s="20" t="s">
        <v>28</v>
      </c>
      <c r="L21" s="18" t="s">
        <v>29</v>
      </c>
      <c r="M21" s="21" t="s">
        <v>30</v>
      </c>
      <c r="N21" s="20"/>
      <c r="O21" s="20"/>
      <c r="P21" s="20" t="s">
        <v>8060</v>
      </c>
      <c r="Q21" s="20"/>
      <c r="R21" s="20" t="s">
        <v>8126</v>
      </c>
      <c r="S21" s="20" t="s">
        <v>8127</v>
      </c>
      <c r="T21" s="20"/>
    </row>
    <row r="22" spans="1:20" ht="39" customHeight="1">
      <c r="A22" s="18" t="s">
        <v>8128</v>
      </c>
      <c r="B22" s="20" t="s">
        <v>8129</v>
      </c>
      <c r="C22" s="20" t="s">
        <v>8130</v>
      </c>
      <c r="D22" s="20"/>
      <c r="E22" s="19" t="s">
        <v>12472</v>
      </c>
      <c r="F22" s="19">
        <v>15.98</v>
      </c>
      <c r="G22" s="20" t="s">
        <v>8109</v>
      </c>
      <c r="H22" s="20" t="s">
        <v>26</v>
      </c>
      <c r="I22" s="18" t="s">
        <v>7133</v>
      </c>
      <c r="J22" s="20"/>
      <c r="K22" s="20" t="s">
        <v>28</v>
      </c>
      <c r="L22" s="18" t="s">
        <v>29</v>
      </c>
      <c r="M22" s="21" t="s">
        <v>30</v>
      </c>
      <c r="N22" s="20"/>
      <c r="O22" s="20"/>
      <c r="P22" s="20" t="s">
        <v>8131</v>
      </c>
      <c r="Q22" s="20"/>
      <c r="R22" s="20" t="s">
        <v>8132</v>
      </c>
      <c r="S22" s="20" t="s">
        <v>8133</v>
      </c>
      <c r="T22" s="20"/>
    </row>
    <row r="23" spans="1:20" ht="39" customHeight="1">
      <c r="A23" s="18" t="s">
        <v>8134</v>
      </c>
      <c r="B23" s="20" t="s">
        <v>8135</v>
      </c>
      <c r="C23" s="20" t="s">
        <v>8136</v>
      </c>
      <c r="D23" s="20"/>
      <c r="E23" s="19" t="s">
        <v>12472</v>
      </c>
      <c r="F23" s="19">
        <v>19.98</v>
      </c>
      <c r="G23" s="20" t="s">
        <v>8109</v>
      </c>
      <c r="H23" s="20" t="s">
        <v>26</v>
      </c>
      <c r="I23" s="18" t="s">
        <v>7138</v>
      </c>
      <c r="J23" s="20"/>
      <c r="K23" s="20" t="s">
        <v>28</v>
      </c>
      <c r="L23" s="18" t="s">
        <v>29</v>
      </c>
      <c r="M23" s="21" t="s">
        <v>30</v>
      </c>
      <c r="N23" s="20"/>
      <c r="O23" s="20"/>
      <c r="P23" s="20" t="s">
        <v>8137</v>
      </c>
      <c r="Q23" s="20"/>
      <c r="R23" s="20" t="s">
        <v>8138</v>
      </c>
      <c r="S23" s="20" t="s">
        <v>8139</v>
      </c>
      <c r="T23" s="20"/>
    </row>
    <row r="24" spans="1:20" ht="39" customHeight="1">
      <c r="A24" s="18" t="s">
        <v>8140</v>
      </c>
      <c r="B24" s="20" t="s">
        <v>8141</v>
      </c>
      <c r="C24" s="20" t="s">
        <v>8142</v>
      </c>
      <c r="D24" s="20"/>
      <c r="E24" s="19" t="s">
        <v>12472</v>
      </c>
      <c r="F24" s="19">
        <v>19.98</v>
      </c>
      <c r="G24" s="20" t="s">
        <v>8109</v>
      </c>
      <c r="H24" s="20" t="s">
        <v>26</v>
      </c>
      <c r="I24" s="18" t="s">
        <v>7138</v>
      </c>
      <c r="J24" s="20"/>
      <c r="K24" s="20" t="s">
        <v>28</v>
      </c>
      <c r="L24" s="18" t="s">
        <v>29</v>
      </c>
      <c r="M24" s="21" t="s">
        <v>30</v>
      </c>
      <c r="N24" s="20"/>
      <c r="O24" s="20"/>
      <c r="P24" s="20" t="s">
        <v>8137</v>
      </c>
      <c r="Q24" s="20"/>
      <c r="R24" s="20" t="s">
        <v>8143</v>
      </c>
      <c r="S24" s="20" t="s">
        <v>8144</v>
      </c>
      <c r="T24" s="20"/>
    </row>
    <row r="25" spans="1:20" ht="39" customHeight="1">
      <c r="A25" s="18" t="s">
        <v>8145</v>
      </c>
      <c r="B25" s="20" t="s">
        <v>8146</v>
      </c>
      <c r="C25" s="20" t="s">
        <v>8142</v>
      </c>
      <c r="D25" s="20"/>
      <c r="E25" s="19" t="s">
        <v>12472</v>
      </c>
      <c r="F25" s="19">
        <v>17.98</v>
      </c>
      <c r="G25" s="20" t="s">
        <v>8109</v>
      </c>
      <c r="H25" s="20" t="s">
        <v>26</v>
      </c>
      <c r="I25" s="18" t="s">
        <v>7145</v>
      </c>
      <c r="J25" s="20"/>
      <c r="K25" s="20" t="s">
        <v>28</v>
      </c>
      <c r="L25" s="18" t="s">
        <v>29</v>
      </c>
      <c r="M25" s="21" t="s">
        <v>30</v>
      </c>
      <c r="N25" s="20"/>
      <c r="O25" s="20"/>
      <c r="P25" s="20" t="s">
        <v>8147</v>
      </c>
      <c r="Q25" s="20"/>
      <c r="R25" s="20" t="s">
        <v>8148</v>
      </c>
      <c r="S25" s="20" t="s">
        <v>8149</v>
      </c>
      <c r="T25" s="20"/>
    </row>
    <row r="26" spans="1:20" ht="39" customHeight="1">
      <c r="A26" s="18" t="s">
        <v>8150</v>
      </c>
      <c r="B26" s="20" t="s">
        <v>8151</v>
      </c>
      <c r="C26" s="20" t="s">
        <v>8108</v>
      </c>
      <c r="D26" s="20"/>
      <c r="E26" s="19" t="s">
        <v>12472</v>
      </c>
      <c r="F26" s="19">
        <v>9.98</v>
      </c>
      <c r="G26" s="20" t="s">
        <v>8109</v>
      </c>
      <c r="H26" s="20" t="s">
        <v>26</v>
      </c>
      <c r="I26" s="18" t="s">
        <v>7145</v>
      </c>
      <c r="J26" s="20"/>
      <c r="K26" s="20" t="s">
        <v>28</v>
      </c>
      <c r="L26" s="18" t="s">
        <v>29</v>
      </c>
      <c r="M26" s="21" t="s">
        <v>30</v>
      </c>
      <c r="N26" s="20"/>
      <c r="O26" s="20"/>
      <c r="P26" s="20" t="s">
        <v>8152</v>
      </c>
      <c r="Q26" s="20"/>
      <c r="R26" s="20" t="s">
        <v>8153</v>
      </c>
      <c r="S26" s="20" t="s">
        <v>8154</v>
      </c>
      <c r="T26" s="20"/>
    </row>
    <row r="27" spans="1:20" ht="39" customHeight="1">
      <c r="A27" s="18" t="s">
        <v>8155</v>
      </c>
      <c r="B27" s="20" t="s">
        <v>8156</v>
      </c>
      <c r="C27" s="20" t="s">
        <v>8108</v>
      </c>
      <c r="D27" s="20"/>
      <c r="E27" s="19" t="s">
        <v>12472</v>
      </c>
      <c r="F27" s="19">
        <v>9.98</v>
      </c>
      <c r="G27" s="20" t="s">
        <v>8109</v>
      </c>
      <c r="H27" s="20" t="s">
        <v>26</v>
      </c>
      <c r="I27" s="18" t="s">
        <v>7145</v>
      </c>
      <c r="J27" s="20"/>
      <c r="K27" s="20" t="s">
        <v>28</v>
      </c>
      <c r="L27" s="18" t="s">
        <v>29</v>
      </c>
      <c r="M27" s="21" t="s">
        <v>30</v>
      </c>
      <c r="N27" s="20"/>
      <c r="O27" s="20"/>
      <c r="P27" s="20" t="s">
        <v>8157</v>
      </c>
      <c r="Q27" s="20"/>
      <c r="R27" s="20" t="s">
        <v>8158</v>
      </c>
      <c r="S27" s="20" t="s">
        <v>8159</v>
      </c>
      <c r="T27" s="20"/>
    </row>
    <row r="28" spans="1:20" ht="39" customHeight="1">
      <c r="A28" s="18" t="s">
        <v>8160</v>
      </c>
      <c r="B28" s="20" t="s">
        <v>8161</v>
      </c>
      <c r="C28" s="20" t="s">
        <v>8108</v>
      </c>
      <c r="D28" s="20"/>
      <c r="E28" s="19" t="s">
        <v>12472</v>
      </c>
      <c r="F28" s="19">
        <v>9.98</v>
      </c>
      <c r="G28" s="20" t="s">
        <v>8109</v>
      </c>
      <c r="H28" s="20" t="s">
        <v>26</v>
      </c>
      <c r="I28" s="18" t="s">
        <v>7145</v>
      </c>
      <c r="J28" s="20"/>
      <c r="K28" s="20" t="s">
        <v>28</v>
      </c>
      <c r="L28" s="18" t="s">
        <v>29</v>
      </c>
      <c r="M28" s="21" t="s">
        <v>30</v>
      </c>
      <c r="N28" s="20"/>
      <c r="O28" s="20"/>
      <c r="P28" s="20" t="s">
        <v>8162</v>
      </c>
      <c r="Q28" s="20"/>
      <c r="R28" s="20" t="s">
        <v>8163</v>
      </c>
      <c r="S28" s="20" t="s">
        <v>8164</v>
      </c>
      <c r="T28" s="20"/>
    </row>
    <row r="29" spans="1:20" ht="39" customHeight="1">
      <c r="A29" s="18" t="s">
        <v>8165</v>
      </c>
      <c r="B29" s="20" t="s">
        <v>8166</v>
      </c>
      <c r="C29" s="20" t="s">
        <v>8167</v>
      </c>
      <c r="D29" s="20" t="s">
        <v>8168</v>
      </c>
      <c r="E29" s="19" t="s">
        <v>12472</v>
      </c>
      <c r="F29" s="19">
        <v>307.8</v>
      </c>
      <c r="G29" s="20" t="s">
        <v>8169</v>
      </c>
      <c r="H29" s="20" t="s">
        <v>8170</v>
      </c>
      <c r="I29" s="18" t="s">
        <v>8171</v>
      </c>
      <c r="J29" s="20"/>
      <c r="K29" s="20" t="s">
        <v>28</v>
      </c>
      <c r="L29" s="18" t="s">
        <v>1342</v>
      </c>
      <c r="M29" s="21" t="s">
        <v>30</v>
      </c>
      <c r="N29" s="20" t="s">
        <v>8172</v>
      </c>
      <c r="O29" s="20" t="s">
        <v>8173</v>
      </c>
      <c r="P29" s="20" t="s">
        <v>8174</v>
      </c>
      <c r="Q29" s="20" t="s">
        <v>8175</v>
      </c>
      <c r="R29" s="20" t="s">
        <v>8176</v>
      </c>
      <c r="S29" s="20" t="s">
        <v>8177</v>
      </c>
      <c r="T29" s="20"/>
    </row>
    <row r="30" spans="1:20" ht="39" customHeight="1">
      <c r="A30" s="18" t="s">
        <v>8178</v>
      </c>
      <c r="B30" s="20" t="s">
        <v>8179</v>
      </c>
      <c r="C30" s="20" t="s">
        <v>8180</v>
      </c>
      <c r="D30" s="20" t="s">
        <v>8181</v>
      </c>
      <c r="E30" s="19" t="s">
        <v>12472</v>
      </c>
      <c r="F30" s="19">
        <v>25.5</v>
      </c>
      <c r="G30" s="20" t="s">
        <v>8182</v>
      </c>
      <c r="H30" s="20" t="s">
        <v>8182</v>
      </c>
      <c r="I30" s="18" t="s">
        <v>7138</v>
      </c>
      <c r="J30" s="20"/>
      <c r="K30" s="20" t="s">
        <v>28</v>
      </c>
      <c r="L30" s="18" t="s">
        <v>343</v>
      </c>
      <c r="M30" s="21" t="s">
        <v>30</v>
      </c>
      <c r="N30" s="20" t="s">
        <v>8183</v>
      </c>
      <c r="O30" s="20" t="s">
        <v>2234</v>
      </c>
      <c r="P30" s="20" t="s">
        <v>8039</v>
      </c>
      <c r="Q30" s="20" t="s">
        <v>8184</v>
      </c>
      <c r="R30" s="20" t="s">
        <v>8185</v>
      </c>
      <c r="S30" s="20" t="s">
        <v>8186</v>
      </c>
      <c r="T30" s="20"/>
    </row>
    <row r="31" spans="1:20" ht="39" customHeight="1">
      <c r="A31" s="18" t="s">
        <v>8187</v>
      </c>
      <c r="B31" s="20" t="s">
        <v>8188</v>
      </c>
      <c r="C31" s="20" t="s">
        <v>8189</v>
      </c>
      <c r="D31" s="20"/>
      <c r="E31" s="19" t="s">
        <v>12472</v>
      </c>
      <c r="F31" s="19">
        <v>28.5</v>
      </c>
      <c r="G31" s="20" t="s">
        <v>8190</v>
      </c>
      <c r="H31" s="20" t="s">
        <v>8190</v>
      </c>
      <c r="I31" s="18" t="s">
        <v>7145</v>
      </c>
      <c r="J31" s="20"/>
      <c r="K31" s="20" t="s">
        <v>28</v>
      </c>
      <c r="L31" s="18" t="s">
        <v>343</v>
      </c>
      <c r="M31" s="21" t="s">
        <v>30</v>
      </c>
      <c r="N31" s="20" t="s">
        <v>8191</v>
      </c>
      <c r="O31" s="20" t="s">
        <v>8192</v>
      </c>
      <c r="P31" s="20" t="s">
        <v>8193</v>
      </c>
      <c r="Q31" s="20" t="s">
        <v>8194</v>
      </c>
      <c r="R31" s="20" t="s">
        <v>8195</v>
      </c>
      <c r="S31" s="20" t="s">
        <v>8196</v>
      </c>
      <c r="T31" s="20"/>
    </row>
    <row r="32" spans="1:20" ht="39" customHeight="1">
      <c r="A32" s="18" t="s">
        <v>8197</v>
      </c>
      <c r="B32" s="20" t="s">
        <v>8198</v>
      </c>
      <c r="C32" s="20" t="s">
        <v>8199</v>
      </c>
      <c r="D32" s="20"/>
      <c r="E32" s="19" t="s">
        <v>12472</v>
      </c>
      <c r="F32" s="19">
        <v>420</v>
      </c>
      <c r="G32" s="20" t="s">
        <v>8200</v>
      </c>
      <c r="H32" s="20" t="s">
        <v>8200</v>
      </c>
      <c r="I32" s="18" t="s">
        <v>7145</v>
      </c>
      <c r="J32" s="20"/>
      <c r="K32" s="20" t="s">
        <v>28</v>
      </c>
      <c r="L32" s="18" t="s">
        <v>343</v>
      </c>
      <c r="M32" s="21" t="s">
        <v>30</v>
      </c>
      <c r="N32" s="20"/>
      <c r="O32" s="20"/>
      <c r="P32" s="20" t="s">
        <v>8201</v>
      </c>
      <c r="Q32" s="20"/>
      <c r="R32" s="20" t="s">
        <v>8202</v>
      </c>
      <c r="S32" s="20" t="s">
        <v>8203</v>
      </c>
      <c r="T32" s="20"/>
    </row>
    <row r="33" spans="1:20" ht="39" customHeight="1">
      <c r="A33" s="18" t="s">
        <v>8204</v>
      </c>
      <c r="B33" s="20" t="s">
        <v>8205</v>
      </c>
      <c r="C33" s="20" t="s">
        <v>8206</v>
      </c>
      <c r="D33" s="20"/>
      <c r="E33" s="19" t="s">
        <v>12472</v>
      </c>
      <c r="F33" s="19">
        <v>54</v>
      </c>
      <c r="G33" s="20" t="s">
        <v>8207</v>
      </c>
      <c r="H33" s="20" t="s">
        <v>8208</v>
      </c>
      <c r="I33" s="18" t="s">
        <v>8209</v>
      </c>
      <c r="J33" s="20"/>
      <c r="K33" s="20" t="s">
        <v>28</v>
      </c>
      <c r="L33" s="18" t="s">
        <v>1342</v>
      </c>
      <c r="M33" s="21" t="s">
        <v>30</v>
      </c>
      <c r="N33" s="20" t="s">
        <v>8210</v>
      </c>
      <c r="O33" s="20" t="s">
        <v>2234</v>
      </c>
      <c r="P33" s="20" t="s">
        <v>8039</v>
      </c>
      <c r="Q33" s="20" t="s">
        <v>8211</v>
      </c>
      <c r="R33" s="20" t="s">
        <v>8212</v>
      </c>
      <c r="S33" s="20" t="s">
        <v>8213</v>
      </c>
      <c r="T33" s="20"/>
    </row>
    <row r="34" spans="1:20" ht="15" customHeight="1">
      <c r="E34" s="17"/>
      <c r="F34" s="17">
        <f>SUM(F4:F33)</f>
        <v>1189.8200000000002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GridLines="0" workbookViewId="0">
      <pane ySplit="3" topLeftCell="A4" activePane="bottomLeft" state="frozen"/>
      <selection pane="bottomLeft" sqref="A1:A2"/>
    </sheetView>
  </sheetViews>
  <sheetFormatPr defaultColWidth="8.85546875" defaultRowHeight="15"/>
  <cols>
    <col min="1" max="1" width="10.28515625" customWidth="1" collapsed="1"/>
    <col min="2" max="2" width="37.42578125" customWidth="1" collapsed="1"/>
    <col min="4" max="4" width="16.7109375" hidden="1" customWidth="1" collapsed="1"/>
    <col min="5" max="6" width="12.28515625" customWidth="1" collapsed="1"/>
    <col min="8" max="8" width="0" hidden="1" customWidth="1"/>
    <col min="10" max="10" width="11" hidden="1" customWidth="1" collapsed="1"/>
    <col min="11" max="11" width="10.85546875" customWidth="1" collapsed="1"/>
    <col min="13" max="13" width="14.7109375" customWidth="1" collapsed="1"/>
    <col min="14" max="14" width="8.85546875" hidden="1" customWidth="1"/>
    <col min="15" max="15" width="0" hidden="1" customWidth="1"/>
    <col min="16" max="16" width="13.140625" customWidth="1" collapsed="1"/>
    <col min="17" max="17" width="14.42578125" customWidth="1" collapsed="1"/>
    <col min="20" max="20" width="20.7109375" customWidth="1" collapsed="1"/>
  </cols>
  <sheetData>
    <row r="1" spans="1:20" s="2" customFormat="1" ht="20.100000000000001" customHeight="1">
      <c r="A1" s="5" t="s">
        <v>12484</v>
      </c>
      <c r="B1"/>
      <c r="C1"/>
      <c r="D1"/>
      <c r="E1" s="3"/>
      <c r="F1" s="3"/>
      <c r="G1"/>
      <c r="H1"/>
      <c r="I1"/>
      <c r="J1"/>
      <c r="K1"/>
      <c r="L1"/>
      <c r="M1"/>
      <c r="N1"/>
      <c r="O1"/>
      <c r="P1"/>
      <c r="Q1" s="1"/>
    </row>
    <row r="2" spans="1:20" s="8" customFormat="1" ht="15.75">
      <c r="A2" s="5" t="s">
        <v>12483</v>
      </c>
      <c r="B2" s="6"/>
      <c r="C2" s="6"/>
      <c r="D2" s="6"/>
      <c r="E2" s="3"/>
      <c r="F2" s="3"/>
      <c r="G2" s="6"/>
      <c r="H2" s="6"/>
      <c r="I2" s="6"/>
      <c r="J2" s="7"/>
      <c r="K2" s="7"/>
      <c r="L2" s="6"/>
      <c r="M2" s="7"/>
      <c r="N2" s="6"/>
      <c r="O2" s="6"/>
      <c r="P2" s="7"/>
      <c r="Q2" s="6"/>
      <c r="R2" s="6"/>
      <c r="S2" s="6"/>
      <c r="T2" s="7"/>
    </row>
    <row r="3" spans="1:20" s="12" customFormat="1" ht="38.25">
      <c r="A3" s="9" t="s">
        <v>12462</v>
      </c>
      <c r="B3" s="10" t="s">
        <v>12463</v>
      </c>
      <c r="C3" s="10" t="s">
        <v>12464</v>
      </c>
      <c r="D3" s="10" t="s">
        <v>7</v>
      </c>
      <c r="E3" s="11" t="s">
        <v>12471</v>
      </c>
      <c r="F3" s="11"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7961</v>
      </c>
      <c r="B4" s="20" t="s">
        <v>7962</v>
      </c>
      <c r="C4" s="20" t="s">
        <v>7963</v>
      </c>
      <c r="D4" s="20"/>
      <c r="E4" s="19" t="s">
        <v>12477</v>
      </c>
      <c r="F4" s="19">
        <v>13.98</v>
      </c>
      <c r="G4" s="20" t="s">
        <v>36</v>
      </c>
      <c r="H4" s="20" t="s">
        <v>26</v>
      </c>
      <c r="I4" s="18" t="s">
        <v>27</v>
      </c>
      <c r="J4" s="20"/>
      <c r="K4" s="20" t="s">
        <v>28</v>
      </c>
      <c r="L4" s="18" t="s">
        <v>29</v>
      </c>
      <c r="M4" s="21" t="s">
        <v>30</v>
      </c>
      <c r="N4" s="20"/>
      <c r="O4" s="20"/>
      <c r="P4" s="20" t="s">
        <v>7964</v>
      </c>
      <c r="Q4" s="20"/>
      <c r="R4" s="20" t="s">
        <v>7965</v>
      </c>
      <c r="S4" s="20" t="s">
        <v>7966</v>
      </c>
      <c r="T4" s="20"/>
    </row>
    <row r="5" spans="1:20" ht="39" customHeight="1">
      <c r="A5" s="18" t="s">
        <v>7967</v>
      </c>
      <c r="B5" s="20" t="s">
        <v>7968</v>
      </c>
      <c r="C5" s="20" t="s">
        <v>7969</v>
      </c>
      <c r="D5" s="20"/>
      <c r="E5" s="19" t="s">
        <v>12477</v>
      </c>
      <c r="F5" s="19">
        <v>13.98</v>
      </c>
      <c r="G5" s="20" t="s">
        <v>65</v>
      </c>
      <c r="H5" s="20" t="s">
        <v>26</v>
      </c>
      <c r="I5" s="18" t="s">
        <v>27</v>
      </c>
      <c r="J5" s="20"/>
      <c r="K5" s="20" t="s">
        <v>28</v>
      </c>
      <c r="L5" s="18" t="s">
        <v>29</v>
      </c>
      <c r="M5" s="21" t="s">
        <v>30</v>
      </c>
      <c r="N5" s="20"/>
      <c r="O5" s="20"/>
      <c r="P5" s="20" t="s">
        <v>7964</v>
      </c>
      <c r="Q5" s="20"/>
      <c r="R5" s="20" t="s">
        <v>7970</v>
      </c>
      <c r="S5" s="20" t="s">
        <v>7971</v>
      </c>
      <c r="T5" s="20"/>
    </row>
    <row r="6" spans="1:20" ht="39" customHeight="1">
      <c r="A6" s="18" t="s">
        <v>7972</v>
      </c>
      <c r="B6" s="20" t="s">
        <v>7973</v>
      </c>
      <c r="C6" s="20" t="s">
        <v>7974</v>
      </c>
      <c r="D6" s="20"/>
      <c r="E6" s="19" t="s">
        <v>12477</v>
      </c>
      <c r="F6" s="19">
        <v>15.98</v>
      </c>
      <c r="G6" s="20" t="s">
        <v>328</v>
      </c>
      <c r="H6" s="20" t="s">
        <v>26</v>
      </c>
      <c r="I6" s="18" t="s">
        <v>27</v>
      </c>
      <c r="J6" s="20"/>
      <c r="K6" s="20" t="s">
        <v>28</v>
      </c>
      <c r="L6" s="18" t="s">
        <v>29</v>
      </c>
      <c r="M6" s="21" t="s">
        <v>30</v>
      </c>
      <c r="N6" s="20"/>
      <c r="O6" s="20"/>
      <c r="P6" s="20" t="s">
        <v>7964</v>
      </c>
      <c r="Q6" s="20"/>
      <c r="R6" s="20"/>
      <c r="S6" s="20" t="s">
        <v>7975</v>
      </c>
      <c r="T6" s="20"/>
    </row>
    <row r="7" spans="1:20" ht="39" customHeight="1">
      <c r="A7" s="18" t="s">
        <v>7976</v>
      </c>
      <c r="B7" s="20" t="s">
        <v>7977</v>
      </c>
      <c r="C7" s="20" t="s">
        <v>7978</v>
      </c>
      <c r="D7" s="20"/>
      <c r="E7" s="19" t="s">
        <v>12477</v>
      </c>
      <c r="F7" s="19">
        <v>5.98</v>
      </c>
      <c r="G7" s="20" t="s">
        <v>563</v>
      </c>
      <c r="H7" s="20" t="s">
        <v>26</v>
      </c>
      <c r="I7" s="18" t="s">
        <v>129</v>
      </c>
      <c r="J7" s="20"/>
      <c r="K7" s="20" t="s">
        <v>28</v>
      </c>
      <c r="L7" s="18" t="s">
        <v>29</v>
      </c>
      <c r="M7" s="21" t="s">
        <v>30</v>
      </c>
      <c r="N7" s="20"/>
      <c r="O7" s="20"/>
      <c r="P7" s="20" t="s">
        <v>7964</v>
      </c>
      <c r="Q7" s="20"/>
      <c r="R7" s="20"/>
      <c r="S7" s="20" t="s">
        <v>7979</v>
      </c>
      <c r="T7" s="20"/>
    </row>
    <row r="8" spans="1:20" ht="39" customHeight="1">
      <c r="A8" s="18" t="s">
        <v>6130</v>
      </c>
      <c r="B8" s="20" t="s">
        <v>6131</v>
      </c>
      <c r="C8" s="20" t="s">
        <v>6132</v>
      </c>
      <c r="D8" s="20"/>
      <c r="E8" s="19" t="s">
        <v>12477</v>
      </c>
      <c r="F8" s="19">
        <v>17.98</v>
      </c>
      <c r="G8" s="20" t="s">
        <v>466</v>
      </c>
      <c r="H8" s="20" t="s">
        <v>26</v>
      </c>
      <c r="I8" s="18" t="s">
        <v>27</v>
      </c>
      <c r="J8" s="20"/>
      <c r="K8" s="20" t="s">
        <v>28</v>
      </c>
      <c r="L8" s="18" t="s">
        <v>29</v>
      </c>
      <c r="M8" s="21" t="s">
        <v>30</v>
      </c>
      <c r="N8" s="20"/>
      <c r="O8" s="20"/>
      <c r="P8" s="20" t="s">
        <v>6133</v>
      </c>
      <c r="Q8" s="20"/>
      <c r="R8" s="20" t="s">
        <v>6134</v>
      </c>
      <c r="S8" s="20" t="s">
        <v>6135</v>
      </c>
      <c r="T8" s="20"/>
    </row>
    <row r="9" spans="1:20" ht="39" customHeight="1">
      <c r="A9" s="18" t="s">
        <v>7980</v>
      </c>
      <c r="B9" s="20" t="s">
        <v>7981</v>
      </c>
      <c r="C9" s="20" t="s">
        <v>7982</v>
      </c>
      <c r="D9" s="20" t="s">
        <v>7983</v>
      </c>
      <c r="E9" s="19" t="s">
        <v>12477</v>
      </c>
      <c r="F9" s="19">
        <v>31.98</v>
      </c>
      <c r="G9" s="20" t="s">
        <v>36</v>
      </c>
      <c r="H9" s="20" t="s">
        <v>26</v>
      </c>
      <c r="I9" s="18" t="s">
        <v>83</v>
      </c>
      <c r="J9" s="20"/>
      <c r="K9" s="20" t="s">
        <v>28</v>
      </c>
      <c r="L9" s="18" t="s">
        <v>29</v>
      </c>
      <c r="M9" s="21" t="s">
        <v>30</v>
      </c>
      <c r="N9" s="20"/>
      <c r="O9" s="20"/>
      <c r="P9" s="20" t="s">
        <v>7964</v>
      </c>
      <c r="Q9" s="20"/>
      <c r="R9" s="20" t="s">
        <v>7984</v>
      </c>
      <c r="S9" s="20" t="s">
        <v>7985</v>
      </c>
      <c r="T9" s="20"/>
    </row>
    <row r="10" spans="1:20" ht="39" customHeight="1">
      <c r="A10" s="18" t="s">
        <v>7986</v>
      </c>
      <c r="B10" s="20" t="s">
        <v>7987</v>
      </c>
      <c r="C10" s="20" t="s">
        <v>7988</v>
      </c>
      <c r="D10" s="20"/>
      <c r="E10" s="19" t="s">
        <v>12477</v>
      </c>
      <c r="F10" s="19">
        <v>13.98</v>
      </c>
      <c r="G10" s="20" t="s">
        <v>36</v>
      </c>
      <c r="H10" s="20" t="s">
        <v>26</v>
      </c>
      <c r="I10" s="18" t="s">
        <v>7138</v>
      </c>
      <c r="J10" s="20"/>
      <c r="K10" s="20" t="s">
        <v>28</v>
      </c>
      <c r="L10" s="18" t="s">
        <v>29</v>
      </c>
      <c r="M10" s="21" t="s">
        <v>30</v>
      </c>
      <c r="N10" s="20"/>
      <c r="O10" s="20"/>
      <c r="P10" s="20" t="s">
        <v>7964</v>
      </c>
      <c r="Q10" s="20"/>
      <c r="R10" s="20" t="s">
        <v>7989</v>
      </c>
      <c r="S10" s="20" t="s">
        <v>7990</v>
      </c>
      <c r="T10" s="20"/>
    </row>
    <row r="11" spans="1:20" ht="39" customHeight="1">
      <c r="A11" s="18" t="s">
        <v>7991</v>
      </c>
      <c r="B11" s="20" t="s">
        <v>7992</v>
      </c>
      <c r="C11" s="20" t="s">
        <v>7993</v>
      </c>
      <c r="D11" s="20"/>
      <c r="E11" s="19" t="s">
        <v>12477</v>
      </c>
      <c r="F11" s="19">
        <v>13.98</v>
      </c>
      <c r="G11" s="20" t="s">
        <v>36</v>
      </c>
      <c r="H11" s="20" t="s">
        <v>26</v>
      </c>
      <c r="I11" s="18" t="s">
        <v>7138</v>
      </c>
      <c r="J11" s="20"/>
      <c r="K11" s="20" t="s">
        <v>28</v>
      </c>
      <c r="L11" s="18" t="s">
        <v>29</v>
      </c>
      <c r="M11" s="21" t="s">
        <v>30</v>
      </c>
      <c r="N11" s="20"/>
      <c r="O11" s="20"/>
      <c r="P11" s="20" t="s">
        <v>7964</v>
      </c>
      <c r="Q11" s="20"/>
      <c r="R11" s="20" t="s">
        <v>7994</v>
      </c>
      <c r="S11" s="20" t="s">
        <v>7995</v>
      </c>
      <c r="T11" s="20"/>
    </row>
    <row r="12" spans="1:20" ht="39" customHeight="1">
      <c r="A12" s="18" t="s">
        <v>7996</v>
      </c>
      <c r="B12" s="20" t="s">
        <v>7997</v>
      </c>
      <c r="C12" s="20" t="s">
        <v>7998</v>
      </c>
      <c r="D12" s="20"/>
      <c r="E12" s="19" t="s">
        <v>12477</v>
      </c>
      <c r="F12" s="19">
        <v>33.979999999999997</v>
      </c>
      <c r="G12" s="20" t="s">
        <v>36</v>
      </c>
      <c r="H12" s="20" t="s">
        <v>26</v>
      </c>
      <c r="I12" s="18" t="s">
        <v>7145</v>
      </c>
      <c r="J12" s="20"/>
      <c r="K12" s="20" t="s">
        <v>28</v>
      </c>
      <c r="L12" s="18" t="s">
        <v>29</v>
      </c>
      <c r="M12" s="21" t="s">
        <v>30</v>
      </c>
      <c r="N12" s="20"/>
      <c r="O12" s="20"/>
      <c r="P12" s="20" t="s">
        <v>7964</v>
      </c>
      <c r="Q12" s="20"/>
      <c r="R12" s="20" t="s">
        <v>7999</v>
      </c>
      <c r="S12" s="20" t="s">
        <v>8000</v>
      </c>
      <c r="T12" s="20"/>
    </row>
    <row r="13" spans="1:20" ht="39" customHeight="1">
      <c r="A13" s="18" t="s">
        <v>8001</v>
      </c>
      <c r="B13" s="20" t="s">
        <v>8002</v>
      </c>
      <c r="C13" s="20" t="s">
        <v>8003</v>
      </c>
      <c r="D13" s="20"/>
      <c r="E13" s="19" t="s">
        <v>12477</v>
      </c>
      <c r="F13" s="19">
        <v>21.98</v>
      </c>
      <c r="G13" s="20" t="s">
        <v>36</v>
      </c>
      <c r="H13" s="20" t="s">
        <v>26</v>
      </c>
      <c r="I13" s="18" t="s">
        <v>7145</v>
      </c>
      <c r="J13" s="20"/>
      <c r="K13" s="20" t="s">
        <v>28</v>
      </c>
      <c r="L13" s="18" t="s">
        <v>29</v>
      </c>
      <c r="M13" s="21" t="s">
        <v>30</v>
      </c>
      <c r="N13" s="20"/>
      <c r="O13" s="20"/>
      <c r="P13" s="20" t="s">
        <v>7964</v>
      </c>
      <c r="Q13" s="20"/>
      <c r="R13" s="20" t="s">
        <v>8004</v>
      </c>
      <c r="S13" s="20" t="s">
        <v>8005</v>
      </c>
      <c r="T13" s="20"/>
    </row>
    <row r="14" spans="1:20" ht="39" customHeight="1">
      <c r="A14" s="18" t="s">
        <v>8006</v>
      </c>
      <c r="B14" s="20" t="s">
        <v>8007</v>
      </c>
      <c r="C14" s="20" t="s">
        <v>8008</v>
      </c>
      <c r="D14" s="20"/>
      <c r="E14" s="19" t="s">
        <v>12477</v>
      </c>
      <c r="F14" s="19">
        <v>9.98</v>
      </c>
      <c r="G14" s="20" t="s">
        <v>36</v>
      </c>
      <c r="H14" s="20" t="s">
        <v>26</v>
      </c>
      <c r="I14" s="18" t="s">
        <v>83</v>
      </c>
      <c r="J14" s="20"/>
      <c r="K14" s="20" t="s">
        <v>28</v>
      </c>
      <c r="L14" s="18" t="s">
        <v>29</v>
      </c>
      <c r="M14" s="21" t="s">
        <v>30</v>
      </c>
      <c r="N14" s="20"/>
      <c r="O14" s="20"/>
      <c r="P14" s="20" t="s">
        <v>8009</v>
      </c>
      <c r="Q14" s="20"/>
      <c r="R14" s="20" t="s">
        <v>8010</v>
      </c>
      <c r="S14" s="20" t="s">
        <v>8011</v>
      </c>
      <c r="T14" s="20"/>
    </row>
    <row r="15" spans="1:20" ht="39" customHeight="1">
      <c r="A15" s="18" t="s">
        <v>8012</v>
      </c>
      <c r="B15" s="20" t="s">
        <v>8013</v>
      </c>
      <c r="C15" s="20" t="s">
        <v>8014</v>
      </c>
      <c r="D15" s="20"/>
      <c r="E15" s="19" t="s">
        <v>12477</v>
      </c>
      <c r="F15" s="19">
        <v>31.98</v>
      </c>
      <c r="G15" s="20" t="s">
        <v>36</v>
      </c>
      <c r="H15" s="20" t="s">
        <v>26</v>
      </c>
      <c r="I15" s="18" t="s">
        <v>7145</v>
      </c>
      <c r="J15" s="20"/>
      <c r="K15" s="20" t="s">
        <v>28</v>
      </c>
      <c r="L15" s="18" t="s">
        <v>29</v>
      </c>
      <c r="M15" s="21" t="s">
        <v>30</v>
      </c>
      <c r="N15" s="20"/>
      <c r="O15" s="20"/>
      <c r="P15" s="20" t="s">
        <v>7964</v>
      </c>
      <c r="Q15" s="20"/>
      <c r="R15" s="20" t="s">
        <v>8015</v>
      </c>
      <c r="S15" s="20" t="s">
        <v>8016</v>
      </c>
      <c r="T15" s="20"/>
    </row>
    <row r="16" spans="1:20" ht="39" customHeight="1">
      <c r="A16" s="18" t="s">
        <v>8017</v>
      </c>
      <c r="B16" s="20" t="s">
        <v>8018</v>
      </c>
      <c r="C16" s="20" t="s">
        <v>8019</v>
      </c>
      <c r="D16" s="20"/>
      <c r="E16" s="19" t="s">
        <v>12477</v>
      </c>
      <c r="F16" s="19">
        <v>13.98</v>
      </c>
      <c r="G16" s="20" t="s">
        <v>36</v>
      </c>
      <c r="H16" s="20" t="s">
        <v>26</v>
      </c>
      <c r="I16" s="18" t="s">
        <v>83</v>
      </c>
      <c r="J16" s="20"/>
      <c r="K16" s="20" t="s">
        <v>28</v>
      </c>
      <c r="L16" s="18" t="s">
        <v>29</v>
      </c>
      <c r="M16" s="21" t="s">
        <v>30</v>
      </c>
      <c r="N16" s="20"/>
      <c r="O16" s="20"/>
      <c r="P16" s="20" t="s">
        <v>7964</v>
      </c>
      <c r="Q16" s="20"/>
      <c r="R16" s="20" t="s">
        <v>8020</v>
      </c>
      <c r="S16" s="20" t="s">
        <v>8021</v>
      </c>
      <c r="T16" s="20"/>
    </row>
    <row r="17" spans="1:20" ht="39" customHeight="1">
      <c r="A17" s="18" t="s">
        <v>8022</v>
      </c>
      <c r="B17" s="20" t="s">
        <v>8023</v>
      </c>
      <c r="C17" s="20" t="s">
        <v>6772</v>
      </c>
      <c r="D17" s="20"/>
      <c r="E17" s="19" t="s">
        <v>12477</v>
      </c>
      <c r="F17" s="19">
        <v>19.98</v>
      </c>
      <c r="G17" s="20" t="s">
        <v>36</v>
      </c>
      <c r="H17" s="20" t="s">
        <v>26</v>
      </c>
      <c r="I17" s="18" t="s">
        <v>7145</v>
      </c>
      <c r="J17" s="20"/>
      <c r="K17" s="20" t="s">
        <v>28</v>
      </c>
      <c r="L17" s="18" t="s">
        <v>29</v>
      </c>
      <c r="M17" s="21" t="s">
        <v>30</v>
      </c>
      <c r="N17" s="20"/>
      <c r="O17" s="20"/>
      <c r="P17" s="20" t="s">
        <v>7964</v>
      </c>
      <c r="Q17" s="20"/>
      <c r="R17" s="20" t="s">
        <v>8024</v>
      </c>
      <c r="S17" s="20" t="s">
        <v>8025</v>
      </c>
      <c r="T17" s="20"/>
    </row>
    <row r="18" spans="1:20" ht="39" customHeight="1">
      <c r="A18" s="18" t="s">
        <v>8026</v>
      </c>
      <c r="B18" s="20" t="s">
        <v>8027</v>
      </c>
      <c r="C18" s="20" t="s">
        <v>8028</v>
      </c>
      <c r="D18" s="20" t="s">
        <v>8029</v>
      </c>
      <c r="E18" s="19" t="s">
        <v>12477</v>
      </c>
      <c r="F18" s="19">
        <v>13.98</v>
      </c>
      <c r="G18" s="20" t="s">
        <v>36</v>
      </c>
      <c r="H18" s="20" t="s">
        <v>26</v>
      </c>
      <c r="I18" s="18" t="s">
        <v>7145</v>
      </c>
      <c r="J18" s="20"/>
      <c r="K18" s="20" t="s">
        <v>28</v>
      </c>
      <c r="L18" s="18" t="s">
        <v>29</v>
      </c>
      <c r="M18" s="21" t="s">
        <v>30</v>
      </c>
      <c r="N18" s="20"/>
      <c r="O18" s="20"/>
      <c r="P18" s="20" t="s">
        <v>7964</v>
      </c>
      <c r="Q18" s="20"/>
      <c r="R18" s="20" t="s">
        <v>8030</v>
      </c>
      <c r="S18" s="20" t="s">
        <v>8031</v>
      </c>
      <c r="T18" s="20"/>
    </row>
    <row r="19" spans="1:20" ht="39" customHeight="1">
      <c r="A19" s="18" t="s">
        <v>8032</v>
      </c>
      <c r="B19" s="20" t="s">
        <v>8033</v>
      </c>
      <c r="C19" s="20" t="s">
        <v>6972</v>
      </c>
      <c r="D19" s="20"/>
      <c r="E19" s="19" t="s">
        <v>12477</v>
      </c>
      <c r="F19" s="19">
        <v>19.98</v>
      </c>
      <c r="G19" s="20" t="s">
        <v>36</v>
      </c>
      <c r="H19" s="20" t="s">
        <v>26</v>
      </c>
      <c r="I19" s="18" t="s">
        <v>7133</v>
      </c>
      <c r="J19" s="20"/>
      <c r="K19" s="20" t="s">
        <v>28</v>
      </c>
      <c r="L19" s="18" t="s">
        <v>29</v>
      </c>
      <c r="M19" s="21" t="s">
        <v>30</v>
      </c>
      <c r="N19" s="20"/>
      <c r="O19" s="20"/>
      <c r="P19" s="20" t="s">
        <v>7964</v>
      </c>
      <c r="Q19" s="20"/>
      <c r="R19" s="20" t="s">
        <v>8034</v>
      </c>
      <c r="S19" s="20" t="s">
        <v>8035</v>
      </c>
      <c r="T19" s="20"/>
    </row>
    <row r="20" spans="1:20" ht="15" customHeight="1">
      <c r="E20" s="17"/>
      <c r="F20" s="17">
        <f>SUM(F4:F19)</f>
        <v>293.68</v>
      </c>
    </row>
  </sheetData>
  <autoFilter ref="A3:T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GridLines="0" workbookViewId="0">
      <pane ySplit="3" topLeftCell="A4" activePane="bottomLeft" state="frozen"/>
      <selection pane="bottomLeft" activeCell="A2" sqref="A1:A2"/>
    </sheetView>
  </sheetViews>
  <sheetFormatPr defaultColWidth="8.85546875" defaultRowHeight="15"/>
  <cols>
    <col min="1" max="1" width="10.28515625" customWidth="1" collapsed="1"/>
    <col min="2" max="2" width="37.42578125" customWidth="1" collapsed="1"/>
    <col min="3" max="3" width="21.85546875" customWidth="1"/>
    <col min="4" max="4" width="16.7109375" hidden="1" customWidth="1" collapsed="1"/>
    <col min="5" max="6" width="12.28515625" customWidth="1" collapsed="1"/>
    <col min="8" max="8" width="0" hidden="1" customWidth="1"/>
    <col min="10" max="10" width="11" hidden="1" customWidth="1" collapsed="1"/>
    <col min="11" max="11" width="10.85546875" customWidth="1" collapsed="1"/>
    <col min="12" max="12" width="15.28515625" customWidth="1"/>
    <col min="13" max="13" width="14.7109375" customWidth="1" collapsed="1"/>
    <col min="14" max="15" width="0" hidden="1" customWidth="1"/>
    <col min="16" max="16" width="21.28515625" customWidth="1" collapsed="1"/>
    <col min="17" max="17" width="14.42578125" customWidth="1" collapsed="1"/>
    <col min="18" max="19" width="14.5703125" customWidth="1"/>
    <col min="20" max="20" width="20.7109375" hidden="1" customWidth="1" collapsed="1"/>
  </cols>
  <sheetData>
    <row r="1" spans="1:20" s="2" customFormat="1" ht="20.100000000000001" customHeight="1">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25.5">
      <c r="A3" s="9" t="s">
        <v>12462</v>
      </c>
      <c r="B3" s="10" t="s">
        <v>12463</v>
      </c>
      <c r="C3" s="10" t="s">
        <v>12464</v>
      </c>
      <c r="D3" s="10" t="s">
        <v>7</v>
      </c>
      <c r="E3" s="11" t="s">
        <v>12471</v>
      </c>
      <c r="F3" s="11"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3" t="s">
        <v>7830</v>
      </c>
      <c r="B4" s="15" t="s">
        <v>7831</v>
      </c>
      <c r="C4" s="15" t="s">
        <v>7832</v>
      </c>
      <c r="D4" s="15"/>
      <c r="E4" s="14" t="s">
        <v>12472</v>
      </c>
      <c r="F4" s="14">
        <v>19.2</v>
      </c>
      <c r="G4" s="15" t="s">
        <v>341</v>
      </c>
      <c r="H4" s="15" t="s">
        <v>342</v>
      </c>
      <c r="I4" s="13" t="s">
        <v>7833</v>
      </c>
      <c r="J4" s="15"/>
      <c r="K4" s="15" t="s">
        <v>28</v>
      </c>
      <c r="L4" s="13" t="s">
        <v>343</v>
      </c>
      <c r="M4" s="16" t="s">
        <v>30</v>
      </c>
      <c r="N4" s="15"/>
      <c r="O4" s="15"/>
      <c r="P4" s="15" t="s">
        <v>7834</v>
      </c>
      <c r="Q4" s="15"/>
      <c r="R4" s="15" t="s">
        <v>7835</v>
      </c>
      <c r="S4" s="15" t="s">
        <v>7836</v>
      </c>
      <c r="T4" s="15"/>
    </row>
    <row r="5" spans="1:20" ht="39" customHeight="1">
      <c r="A5" s="13" t="s">
        <v>7837</v>
      </c>
      <c r="B5" s="15" t="s">
        <v>7838</v>
      </c>
      <c r="C5" s="15" t="s">
        <v>5065</v>
      </c>
      <c r="D5" s="15"/>
      <c r="E5" s="14" t="s">
        <v>12472</v>
      </c>
      <c r="F5" s="14">
        <v>21.98</v>
      </c>
      <c r="G5" s="15" t="s">
        <v>1511</v>
      </c>
      <c r="H5" s="15" t="s">
        <v>26</v>
      </c>
      <c r="I5" s="13" t="s">
        <v>129</v>
      </c>
      <c r="J5" s="15"/>
      <c r="K5" s="15" t="s">
        <v>28</v>
      </c>
      <c r="L5" s="13" t="s">
        <v>29</v>
      </c>
      <c r="M5" s="16" t="s">
        <v>30</v>
      </c>
      <c r="N5" s="15"/>
      <c r="O5" s="15"/>
      <c r="P5" s="15" t="s">
        <v>7839</v>
      </c>
      <c r="Q5" s="15"/>
      <c r="R5" s="15" t="s">
        <v>7840</v>
      </c>
      <c r="S5" s="15" t="s">
        <v>7841</v>
      </c>
      <c r="T5" s="15"/>
    </row>
    <row r="6" spans="1:20" ht="39" customHeight="1">
      <c r="A6" s="13" t="s">
        <v>7842</v>
      </c>
      <c r="B6" s="15" t="s">
        <v>7843</v>
      </c>
      <c r="C6" s="15" t="s">
        <v>5065</v>
      </c>
      <c r="D6" s="15"/>
      <c r="E6" s="14" t="s">
        <v>12472</v>
      </c>
      <c r="F6" s="14">
        <v>15.98</v>
      </c>
      <c r="G6" s="15" t="s">
        <v>1511</v>
      </c>
      <c r="H6" s="15" t="s">
        <v>26</v>
      </c>
      <c r="I6" s="13" t="s">
        <v>129</v>
      </c>
      <c r="J6" s="15"/>
      <c r="K6" s="15" t="s">
        <v>28</v>
      </c>
      <c r="L6" s="13" t="s">
        <v>29</v>
      </c>
      <c r="M6" s="16" t="s">
        <v>30</v>
      </c>
      <c r="N6" s="15"/>
      <c r="O6" s="15"/>
      <c r="P6" s="15" t="s">
        <v>7844</v>
      </c>
      <c r="Q6" s="15"/>
      <c r="R6" s="15" t="s">
        <v>7845</v>
      </c>
      <c r="S6" s="15" t="s">
        <v>7846</v>
      </c>
      <c r="T6" s="15"/>
    </row>
    <row r="7" spans="1:20" ht="39" customHeight="1">
      <c r="A7" s="13" t="s">
        <v>7847</v>
      </c>
      <c r="B7" s="15" t="s">
        <v>7848</v>
      </c>
      <c r="C7" s="15" t="s">
        <v>7849</v>
      </c>
      <c r="D7" s="15"/>
      <c r="E7" s="14" t="s">
        <v>12472</v>
      </c>
      <c r="F7" s="14">
        <v>21</v>
      </c>
      <c r="G7" s="15" t="s">
        <v>341</v>
      </c>
      <c r="H7" s="15" t="s">
        <v>342</v>
      </c>
      <c r="I7" s="13" t="s">
        <v>27</v>
      </c>
      <c r="J7" s="15"/>
      <c r="K7" s="15" t="s">
        <v>28</v>
      </c>
      <c r="L7" s="13" t="s">
        <v>343</v>
      </c>
      <c r="M7" s="16" t="s">
        <v>30</v>
      </c>
      <c r="N7" s="15"/>
      <c r="O7" s="15"/>
      <c r="P7" s="15" t="s">
        <v>7850</v>
      </c>
      <c r="Q7" s="15"/>
      <c r="R7" s="15" t="s">
        <v>7851</v>
      </c>
      <c r="S7" s="15" t="s">
        <v>7852</v>
      </c>
      <c r="T7" s="15"/>
    </row>
    <row r="8" spans="1:20" ht="39" customHeight="1">
      <c r="A8" s="13" t="s">
        <v>7853</v>
      </c>
      <c r="B8" s="15" t="s">
        <v>7854</v>
      </c>
      <c r="C8" s="15" t="s">
        <v>7855</v>
      </c>
      <c r="D8" s="15"/>
      <c r="E8" s="14" t="s">
        <v>12472</v>
      </c>
      <c r="F8" s="14">
        <v>11.78</v>
      </c>
      <c r="G8" s="15" t="s">
        <v>341</v>
      </c>
      <c r="H8" s="15" t="s">
        <v>342</v>
      </c>
      <c r="I8" s="13" t="s">
        <v>27</v>
      </c>
      <c r="J8" s="15"/>
      <c r="K8" s="15" t="s">
        <v>28</v>
      </c>
      <c r="L8" s="13" t="s">
        <v>343</v>
      </c>
      <c r="M8" s="16" t="s">
        <v>30</v>
      </c>
      <c r="N8" s="15"/>
      <c r="O8" s="15"/>
      <c r="P8" s="15" t="s">
        <v>7856</v>
      </c>
      <c r="Q8" s="15"/>
      <c r="R8" s="15" t="s">
        <v>7857</v>
      </c>
      <c r="S8" s="15" t="s">
        <v>7858</v>
      </c>
      <c r="T8" s="15"/>
    </row>
    <row r="9" spans="1:20" ht="39" customHeight="1">
      <c r="A9" s="13" t="s">
        <v>7859</v>
      </c>
      <c r="B9" s="15" t="s">
        <v>7860</v>
      </c>
      <c r="C9" s="15" t="s">
        <v>7861</v>
      </c>
      <c r="D9" s="15"/>
      <c r="E9" s="14" t="s">
        <v>12472</v>
      </c>
      <c r="F9" s="14">
        <v>33.15</v>
      </c>
      <c r="G9" s="15" t="s">
        <v>341</v>
      </c>
      <c r="H9" s="15" t="s">
        <v>342</v>
      </c>
      <c r="I9" s="13" t="s">
        <v>27</v>
      </c>
      <c r="J9" s="15"/>
      <c r="K9" s="15" t="s">
        <v>28</v>
      </c>
      <c r="L9" s="13" t="s">
        <v>343</v>
      </c>
      <c r="M9" s="16" t="s">
        <v>30</v>
      </c>
      <c r="N9" s="15"/>
      <c r="O9" s="15"/>
      <c r="P9" s="15" t="s">
        <v>7862</v>
      </c>
      <c r="Q9" s="15"/>
      <c r="R9" s="15" t="s">
        <v>7863</v>
      </c>
      <c r="S9" s="15" t="s">
        <v>7864</v>
      </c>
      <c r="T9" s="15"/>
    </row>
    <row r="10" spans="1:20" ht="39" customHeight="1">
      <c r="A10" s="13" t="s">
        <v>5184</v>
      </c>
      <c r="B10" s="15" t="s">
        <v>5185</v>
      </c>
      <c r="C10" s="15" t="s">
        <v>5186</v>
      </c>
      <c r="D10" s="15"/>
      <c r="E10" s="14" t="s">
        <v>12472</v>
      </c>
      <c r="F10" s="14">
        <v>8.6999999999999993</v>
      </c>
      <c r="G10" s="15" t="s">
        <v>341</v>
      </c>
      <c r="H10" s="15" t="s">
        <v>342</v>
      </c>
      <c r="I10" s="13" t="s">
        <v>27</v>
      </c>
      <c r="J10" s="15"/>
      <c r="K10" s="15" t="s">
        <v>28</v>
      </c>
      <c r="L10" s="13" t="s">
        <v>343</v>
      </c>
      <c r="M10" s="16" t="s">
        <v>30</v>
      </c>
      <c r="N10" s="15" t="s">
        <v>5187</v>
      </c>
      <c r="O10" s="15" t="s">
        <v>5188</v>
      </c>
      <c r="P10" s="15" t="s">
        <v>5189</v>
      </c>
      <c r="Q10" s="15" t="s">
        <v>5190</v>
      </c>
      <c r="R10" s="15" t="s">
        <v>5191</v>
      </c>
      <c r="S10" s="15" t="s">
        <v>5192</v>
      </c>
      <c r="T10" s="15"/>
    </row>
    <row r="11" spans="1:20" ht="39" customHeight="1">
      <c r="A11" s="13" t="s">
        <v>7865</v>
      </c>
      <c r="B11" s="15" t="s">
        <v>7866</v>
      </c>
      <c r="C11" s="15" t="s">
        <v>7867</v>
      </c>
      <c r="D11" s="15"/>
      <c r="E11" s="14" t="s">
        <v>12472</v>
      </c>
      <c r="F11" s="14">
        <v>33</v>
      </c>
      <c r="G11" s="15" t="s">
        <v>341</v>
      </c>
      <c r="H11" s="15" t="s">
        <v>342</v>
      </c>
      <c r="I11" s="13" t="s">
        <v>129</v>
      </c>
      <c r="J11" s="15"/>
      <c r="K11" s="15" t="s">
        <v>28</v>
      </c>
      <c r="L11" s="13" t="s">
        <v>343</v>
      </c>
      <c r="M11" s="16" t="s">
        <v>30</v>
      </c>
      <c r="N11" s="15"/>
      <c r="O11" s="15"/>
      <c r="P11" s="15" t="s">
        <v>7834</v>
      </c>
      <c r="Q11" s="15"/>
      <c r="R11" s="15" t="s">
        <v>7868</v>
      </c>
      <c r="S11" s="15" t="s">
        <v>7869</v>
      </c>
      <c r="T11" s="15"/>
    </row>
    <row r="12" spans="1:20" ht="39" customHeight="1">
      <c r="A12" s="13" t="s">
        <v>7870</v>
      </c>
      <c r="B12" s="15" t="s">
        <v>7871</v>
      </c>
      <c r="C12" s="15" t="s">
        <v>7867</v>
      </c>
      <c r="D12" s="15"/>
      <c r="E12" s="14" t="s">
        <v>12472</v>
      </c>
      <c r="F12" s="14">
        <v>31.5</v>
      </c>
      <c r="G12" s="15" t="s">
        <v>341</v>
      </c>
      <c r="H12" s="15" t="s">
        <v>342</v>
      </c>
      <c r="I12" s="13" t="s">
        <v>129</v>
      </c>
      <c r="J12" s="15"/>
      <c r="K12" s="15" t="s">
        <v>28</v>
      </c>
      <c r="L12" s="13" t="s">
        <v>343</v>
      </c>
      <c r="M12" s="16" t="s">
        <v>30</v>
      </c>
      <c r="N12" s="15"/>
      <c r="O12" s="15"/>
      <c r="P12" s="15" t="s">
        <v>7834</v>
      </c>
      <c r="Q12" s="15"/>
      <c r="R12" s="15" t="s">
        <v>7872</v>
      </c>
      <c r="S12" s="15" t="s">
        <v>7873</v>
      </c>
      <c r="T12" s="15"/>
    </row>
    <row r="13" spans="1:20" ht="39" customHeight="1">
      <c r="A13" s="13" t="s">
        <v>7874</v>
      </c>
      <c r="B13" s="15" t="s">
        <v>7866</v>
      </c>
      <c r="C13" s="15" t="s">
        <v>7867</v>
      </c>
      <c r="D13" s="15"/>
      <c r="E13" s="14" t="s">
        <v>12472</v>
      </c>
      <c r="F13" s="14">
        <v>30</v>
      </c>
      <c r="G13" s="15" t="s">
        <v>341</v>
      </c>
      <c r="H13" s="15" t="s">
        <v>342</v>
      </c>
      <c r="I13" s="13" t="s">
        <v>129</v>
      </c>
      <c r="J13" s="15"/>
      <c r="K13" s="15" t="s">
        <v>28</v>
      </c>
      <c r="L13" s="13" t="s">
        <v>343</v>
      </c>
      <c r="M13" s="16" t="s">
        <v>30</v>
      </c>
      <c r="N13" s="15"/>
      <c r="O13" s="15"/>
      <c r="P13" s="15" t="s">
        <v>7834</v>
      </c>
      <c r="Q13" s="15"/>
      <c r="R13" s="15" t="s">
        <v>7875</v>
      </c>
      <c r="S13" s="15" t="s">
        <v>7876</v>
      </c>
      <c r="T13" s="15"/>
    </row>
    <row r="14" spans="1:20" ht="39" customHeight="1">
      <c r="A14" s="13" t="s">
        <v>7877</v>
      </c>
      <c r="B14" s="15" t="s">
        <v>7878</v>
      </c>
      <c r="C14" s="15" t="s">
        <v>7879</v>
      </c>
      <c r="D14" s="15"/>
      <c r="E14" s="14" t="s">
        <v>12472</v>
      </c>
      <c r="F14" s="14">
        <v>11.98</v>
      </c>
      <c r="G14" s="15" t="s">
        <v>328</v>
      </c>
      <c r="H14" s="15" t="s">
        <v>26</v>
      </c>
      <c r="I14" s="13" t="s">
        <v>27</v>
      </c>
      <c r="J14" s="15"/>
      <c r="K14" s="15" t="s">
        <v>28</v>
      </c>
      <c r="L14" s="13" t="s">
        <v>29</v>
      </c>
      <c r="M14" s="16" t="s">
        <v>30</v>
      </c>
      <c r="N14" s="15"/>
      <c r="O14" s="15"/>
      <c r="P14" s="15" t="s">
        <v>7880</v>
      </c>
      <c r="Q14" s="15"/>
      <c r="R14" s="15"/>
      <c r="S14" s="15" t="s">
        <v>7881</v>
      </c>
      <c r="T14" s="15"/>
    </row>
    <row r="15" spans="1:20" ht="39" customHeight="1">
      <c r="A15" s="13" t="s">
        <v>7467</v>
      </c>
      <c r="B15" s="15" t="s">
        <v>7468</v>
      </c>
      <c r="C15" s="15" t="s">
        <v>7469</v>
      </c>
      <c r="D15" s="15"/>
      <c r="E15" s="14" t="s">
        <v>12472</v>
      </c>
      <c r="F15" s="14">
        <v>15.98</v>
      </c>
      <c r="G15" s="15" t="s">
        <v>466</v>
      </c>
      <c r="H15" s="15" t="s">
        <v>26</v>
      </c>
      <c r="I15" s="13" t="s">
        <v>27</v>
      </c>
      <c r="J15" s="15"/>
      <c r="K15" s="15" t="s">
        <v>28</v>
      </c>
      <c r="L15" s="13" t="s">
        <v>29</v>
      </c>
      <c r="M15" s="16" t="s">
        <v>30</v>
      </c>
      <c r="N15" s="15"/>
      <c r="O15" s="15"/>
      <c r="P15" s="15" t="s">
        <v>7470</v>
      </c>
      <c r="Q15" s="15"/>
      <c r="R15" s="15" t="s">
        <v>7471</v>
      </c>
      <c r="S15" s="15" t="s">
        <v>7472</v>
      </c>
      <c r="T15" s="15"/>
    </row>
    <row r="16" spans="1:20" ht="39" customHeight="1">
      <c r="A16" s="13" t="s">
        <v>7882</v>
      </c>
      <c r="B16" s="15" t="s">
        <v>7883</v>
      </c>
      <c r="C16" s="15" t="s">
        <v>7884</v>
      </c>
      <c r="D16" s="15" t="s">
        <v>7885</v>
      </c>
      <c r="E16" s="14" t="s">
        <v>12472</v>
      </c>
      <c r="F16" s="14">
        <v>27</v>
      </c>
      <c r="G16" s="15" t="s">
        <v>341</v>
      </c>
      <c r="H16" s="15" t="s">
        <v>342</v>
      </c>
      <c r="I16" s="13" t="s">
        <v>7133</v>
      </c>
      <c r="J16" s="15"/>
      <c r="K16" s="15" t="s">
        <v>28</v>
      </c>
      <c r="L16" s="13" t="s">
        <v>343</v>
      </c>
      <c r="M16" s="16" t="s">
        <v>30</v>
      </c>
      <c r="N16" s="15" t="s">
        <v>7886</v>
      </c>
      <c r="O16" s="15" t="s">
        <v>7887</v>
      </c>
      <c r="P16" s="15" t="s">
        <v>7888</v>
      </c>
      <c r="Q16" s="15" t="s">
        <v>7889</v>
      </c>
      <c r="R16" s="15" t="s">
        <v>7890</v>
      </c>
      <c r="S16" s="15" t="s">
        <v>7891</v>
      </c>
      <c r="T16" s="15"/>
    </row>
    <row r="17" spans="1:20" ht="39" customHeight="1">
      <c r="A17" s="13" t="s">
        <v>7892</v>
      </c>
      <c r="B17" s="15" t="s">
        <v>7893</v>
      </c>
      <c r="C17" s="15" t="s">
        <v>7894</v>
      </c>
      <c r="D17" s="15"/>
      <c r="E17" s="14" t="s">
        <v>12472</v>
      </c>
      <c r="F17" s="14">
        <v>54</v>
      </c>
      <c r="G17" s="15" t="s">
        <v>341</v>
      </c>
      <c r="H17" s="15" t="s">
        <v>342</v>
      </c>
      <c r="I17" s="13" t="s">
        <v>7133</v>
      </c>
      <c r="J17" s="15"/>
      <c r="K17" s="15" t="s">
        <v>28</v>
      </c>
      <c r="L17" s="13" t="s">
        <v>343</v>
      </c>
      <c r="M17" s="16" t="s">
        <v>30</v>
      </c>
      <c r="N17" s="15"/>
      <c r="O17" s="15"/>
      <c r="P17" s="15" t="s">
        <v>7895</v>
      </c>
      <c r="Q17" s="15"/>
      <c r="R17" s="15" t="s">
        <v>7896</v>
      </c>
      <c r="S17" s="15" t="s">
        <v>7897</v>
      </c>
      <c r="T17" s="15"/>
    </row>
    <row r="18" spans="1:20" ht="39" customHeight="1">
      <c r="A18" s="13" t="s">
        <v>7898</v>
      </c>
      <c r="B18" s="15" t="s">
        <v>7899</v>
      </c>
      <c r="C18" s="15" t="s">
        <v>7900</v>
      </c>
      <c r="D18" s="15"/>
      <c r="E18" s="14" t="s">
        <v>12472</v>
      </c>
      <c r="F18" s="14">
        <v>55.5</v>
      </c>
      <c r="G18" s="15" t="s">
        <v>341</v>
      </c>
      <c r="H18" s="15" t="s">
        <v>342</v>
      </c>
      <c r="I18" s="13" t="s">
        <v>7133</v>
      </c>
      <c r="J18" s="15"/>
      <c r="K18" s="15" t="s">
        <v>28</v>
      </c>
      <c r="L18" s="13" t="s">
        <v>343</v>
      </c>
      <c r="M18" s="16" t="s">
        <v>30</v>
      </c>
      <c r="N18" s="15"/>
      <c r="O18" s="15"/>
      <c r="P18" s="15" t="s">
        <v>7834</v>
      </c>
      <c r="Q18" s="15"/>
      <c r="R18" s="15" t="s">
        <v>7901</v>
      </c>
      <c r="S18" s="15" t="s">
        <v>7902</v>
      </c>
      <c r="T18" s="15"/>
    </row>
    <row r="19" spans="1:20" ht="39" customHeight="1">
      <c r="A19" s="13" t="s">
        <v>7903</v>
      </c>
      <c r="B19" s="15" t="s">
        <v>7904</v>
      </c>
      <c r="C19" s="15" t="s">
        <v>7905</v>
      </c>
      <c r="D19" s="15"/>
      <c r="E19" s="14" t="s">
        <v>12472</v>
      </c>
      <c r="F19" s="14">
        <v>54</v>
      </c>
      <c r="G19" s="15" t="s">
        <v>341</v>
      </c>
      <c r="H19" s="15" t="s">
        <v>342</v>
      </c>
      <c r="I19" s="13" t="s">
        <v>7138</v>
      </c>
      <c r="J19" s="15"/>
      <c r="K19" s="15" t="s">
        <v>28</v>
      </c>
      <c r="L19" s="13" t="s">
        <v>343</v>
      </c>
      <c r="M19" s="16" t="s">
        <v>30</v>
      </c>
      <c r="N19" s="15"/>
      <c r="O19" s="15"/>
      <c r="P19" s="15" t="s">
        <v>7906</v>
      </c>
      <c r="Q19" s="15"/>
      <c r="R19" s="15" t="s">
        <v>7907</v>
      </c>
      <c r="S19" s="15" t="s">
        <v>7908</v>
      </c>
      <c r="T19" s="15"/>
    </row>
    <row r="20" spans="1:20" ht="39" customHeight="1">
      <c r="A20" s="13" t="s">
        <v>3248</v>
      </c>
      <c r="B20" s="15" t="s">
        <v>3249</v>
      </c>
      <c r="C20" s="15" t="s">
        <v>3250</v>
      </c>
      <c r="D20" s="15"/>
      <c r="E20" s="14" t="s">
        <v>12472</v>
      </c>
      <c r="F20" s="14">
        <v>21</v>
      </c>
      <c r="G20" s="15" t="s">
        <v>341</v>
      </c>
      <c r="H20" s="15" t="s">
        <v>342</v>
      </c>
      <c r="I20" s="13" t="s">
        <v>129</v>
      </c>
      <c r="J20" s="15"/>
      <c r="K20" s="15" t="s">
        <v>28</v>
      </c>
      <c r="L20" s="13" t="s">
        <v>343</v>
      </c>
      <c r="M20" s="16" t="s">
        <v>30</v>
      </c>
      <c r="N20" s="15"/>
      <c r="O20" s="15"/>
      <c r="P20" s="15" t="s">
        <v>3251</v>
      </c>
      <c r="Q20" s="15"/>
      <c r="R20" s="15" t="s">
        <v>3252</v>
      </c>
      <c r="S20" s="15" t="s">
        <v>3253</v>
      </c>
      <c r="T20" s="15"/>
    </row>
    <row r="21" spans="1:20" ht="39" customHeight="1">
      <c r="A21" s="13" t="s">
        <v>7909</v>
      </c>
      <c r="B21" s="15" t="s">
        <v>7910</v>
      </c>
      <c r="C21" s="15" t="s">
        <v>7911</v>
      </c>
      <c r="D21" s="15"/>
      <c r="E21" s="14" t="s">
        <v>12472</v>
      </c>
      <c r="F21" s="14">
        <v>42</v>
      </c>
      <c r="G21" s="15" t="s">
        <v>341</v>
      </c>
      <c r="H21" s="15" t="s">
        <v>342</v>
      </c>
      <c r="I21" s="13" t="s">
        <v>7138</v>
      </c>
      <c r="J21" s="15"/>
      <c r="K21" s="15" t="s">
        <v>28</v>
      </c>
      <c r="L21" s="13" t="s">
        <v>343</v>
      </c>
      <c r="M21" s="16" t="s">
        <v>30</v>
      </c>
      <c r="N21" s="15"/>
      <c r="O21" s="15"/>
      <c r="P21" s="15" t="s">
        <v>7912</v>
      </c>
      <c r="Q21" s="15"/>
      <c r="R21" s="15" t="s">
        <v>7913</v>
      </c>
      <c r="S21" s="15" t="s">
        <v>7914</v>
      </c>
      <c r="T21" s="15"/>
    </row>
    <row r="22" spans="1:20" ht="39" customHeight="1">
      <c r="A22" s="13" t="s">
        <v>7915</v>
      </c>
      <c r="B22" s="15" t="s">
        <v>7916</v>
      </c>
      <c r="C22" s="15" t="s">
        <v>7917</v>
      </c>
      <c r="D22" s="15"/>
      <c r="E22" s="14" t="s">
        <v>12472</v>
      </c>
      <c r="F22" s="14">
        <v>19.5</v>
      </c>
      <c r="G22" s="15" t="s">
        <v>341</v>
      </c>
      <c r="H22" s="15" t="s">
        <v>342</v>
      </c>
      <c r="I22" s="13" t="s">
        <v>7138</v>
      </c>
      <c r="J22" s="15"/>
      <c r="K22" s="15" t="s">
        <v>28</v>
      </c>
      <c r="L22" s="13" t="s">
        <v>343</v>
      </c>
      <c r="M22" s="16" t="s">
        <v>30</v>
      </c>
      <c r="N22" s="15"/>
      <c r="O22" s="15"/>
      <c r="P22" s="15" t="s">
        <v>7918</v>
      </c>
      <c r="Q22" s="15"/>
      <c r="R22" s="15" t="s">
        <v>7919</v>
      </c>
      <c r="S22" s="15" t="s">
        <v>7920</v>
      </c>
      <c r="T22" s="15"/>
    </row>
    <row r="23" spans="1:20" ht="39" customHeight="1">
      <c r="A23" s="13" t="s">
        <v>7921</v>
      </c>
      <c r="B23" s="15" t="s">
        <v>7922</v>
      </c>
      <c r="C23" s="15" t="s">
        <v>7923</v>
      </c>
      <c r="D23" s="15"/>
      <c r="E23" s="14" t="s">
        <v>12472</v>
      </c>
      <c r="F23" s="14">
        <v>60</v>
      </c>
      <c r="G23" s="15" t="s">
        <v>341</v>
      </c>
      <c r="H23" s="15" t="s">
        <v>342</v>
      </c>
      <c r="I23" s="13" t="s">
        <v>129</v>
      </c>
      <c r="J23" s="15"/>
      <c r="K23" s="15" t="s">
        <v>28</v>
      </c>
      <c r="L23" s="13" t="s">
        <v>343</v>
      </c>
      <c r="M23" s="16" t="s">
        <v>30</v>
      </c>
      <c r="N23" s="15" t="s">
        <v>7924</v>
      </c>
      <c r="O23" s="15" t="s">
        <v>7925</v>
      </c>
      <c r="P23" s="15" t="s">
        <v>7834</v>
      </c>
      <c r="Q23" s="15" t="s">
        <v>7926</v>
      </c>
      <c r="R23" s="15" t="s">
        <v>7927</v>
      </c>
      <c r="S23" s="15" t="s">
        <v>7928</v>
      </c>
      <c r="T23" s="15"/>
    </row>
    <row r="24" spans="1:20" ht="39" customHeight="1">
      <c r="A24" s="13" t="s">
        <v>7929</v>
      </c>
      <c r="B24" s="15" t="s">
        <v>7930</v>
      </c>
      <c r="C24" s="15" t="s">
        <v>7931</v>
      </c>
      <c r="D24" s="15"/>
      <c r="E24" s="14" t="s">
        <v>12472</v>
      </c>
      <c r="F24" s="14">
        <v>11.98</v>
      </c>
      <c r="G24" s="15" t="s">
        <v>328</v>
      </c>
      <c r="H24" s="15" t="s">
        <v>26</v>
      </c>
      <c r="I24" s="13" t="s">
        <v>7138</v>
      </c>
      <c r="J24" s="15"/>
      <c r="K24" s="15" t="s">
        <v>28</v>
      </c>
      <c r="L24" s="13" t="s">
        <v>29</v>
      </c>
      <c r="M24" s="16" t="s">
        <v>30</v>
      </c>
      <c r="N24" s="15"/>
      <c r="O24" s="15"/>
      <c r="P24" s="15" t="s">
        <v>7880</v>
      </c>
      <c r="Q24" s="15"/>
      <c r="R24" s="15"/>
      <c r="S24" s="15" t="s">
        <v>7932</v>
      </c>
      <c r="T24" s="15"/>
    </row>
    <row r="25" spans="1:20" ht="39" customHeight="1">
      <c r="A25" s="13" t="s">
        <v>7933</v>
      </c>
      <c r="B25" s="15" t="s">
        <v>7934</v>
      </c>
      <c r="C25" s="15" t="s">
        <v>7935</v>
      </c>
      <c r="D25" s="15"/>
      <c r="E25" s="14" t="s">
        <v>12472</v>
      </c>
      <c r="F25" s="14">
        <v>35.979999999999997</v>
      </c>
      <c r="G25" s="15" t="s">
        <v>1327</v>
      </c>
      <c r="H25" s="15" t="s">
        <v>26</v>
      </c>
      <c r="I25" s="13" t="s">
        <v>27</v>
      </c>
      <c r="J25" s="15"/>
      <c r="K25" s="15" t="s">
        <v>28</v>
      </c>
      <c r="L25" s="13" t="s">
        <v>29</v>
      </c>
      <c r="M25" s="16" t="s">
        <v>30</v>
      </c>
      <c r="N25" s="15"/>
      <c r="O25" s="15"/>
      <c r="P25" s="15" t="s">
        <v>7839</v>
      </c>
      <c r="Q25" s="15"/>
      <c r="R25" s="15"/>
      <c r="S25" s="15" t="s">
        <v>7936</v>
      </c>
      <c r="T25" s="15"/>
    </row>
    <row r="26" spans="1:20" ht="39" customHeight="1">
      <c r="A26" s="13" t="s">
        <v>7937</v>
      </c>
      <c r="B26" s="15" t="s">
        <v>7938</v>
      </c>
      <c r="C26" s="15" t="s">
        <v>7939</v>
      </c>
      <c r="D26" s="15"/>
      <c r="E26" s="14" t="s">
        <v>12472</v>
      </c>
      <c r="F26" s="14">
        <v>13.98</v>
      </c>
      <c r="G26" s="15" t="s">
        <v>3261</v>
      </c>
      <c r="H26" s="15" t="s">
        <v>26</v>
      </c>
      <c r="I26" s="13" t="s">
        <v>129</v>
      </c>
      <c r="J26" s="15"/>
      <c r="K26" s="15" t="s">
        <v>28</v>
      </c>
      <c r="L26" s="13" t="s">
        <v>29</v>
      </c>
      <c r="M26" s="16" t="s">
        <v>30</v>
      </c>
      <c r="N26" s="15"/>
      <c r="O26" s="15"/>
      <c r="P26" s="15" t="s">
        <v>7940</v>
      </c>
      <c r="Q26" s="15"/>
      <c r="R26" s="15" t="s">
        <v>7941</v>
      </c>
      <c r="S26" s="15" t="s">
        <v>7942</v>
      </c>
      <c r="T26" s="15"/>
    </row>
    <row r="27" spans="1:20" ht="39" customHeight="1">
      <c r="A27" s="13" t="s">
        <v>7943</v>
      </c>
      <c r="B27" s="15" t="s">
        <v>7944</v>
      </c>
      <c r="C27" s="15" t="s">
        <v>7945</v>
      </c>
      <c r="D27" s="15" t="s">
        <v>7946</v>
      </c>
      <c r="E27" s="14" t="s">
        <v>12472</v>
      </c>
      <c r="F27" s="14">
        <v>4.5</v>
      </c>
      <c r="G27" s="15" t="s">
        <v>7947</v>
      </c>
      <c r="H27" s="15" t="s">
        <v>7947</v>
      </c>
      <c r="I27" s="13" t="s">
        <v>7145</v>
      </c>
      <c r="J27" s="15"/>
      <c r="K27" s="15" t="s">
        <v>28</v>
      </c>
      <c r="L27" s="13" t="s">
        <v>343</v>
      </c>
      <c r="M27" s="16" t="s">
        <v>30</v>
      </c>
      <c r="N27" s="15" t="s">
        <v>7948</v>
      </c>
      <c r="O27" s="15" t="s">
        <v>7949</v>
      </c>
      <c r="P27" s="15" t="s">
        <v>7906</v>
      </c>
      <c r="Q27" s="15" t="s">
        <v>7950</v>
      </c>
      <c r="R27" s="15" t="s">
        <v>7951</v>
      </c>
      <c r="S27" s="15" t="s">
        <v>7952</v>
      </c>
      <c r="T27" s="15"/>
    </row>
    <row r="28" spans="1:20" ht="39" customHeight="1">
      <c r="A28" s="13" t="s">
        <v>7953</v>
      </c>
      <c r="B28" s="15" t="s">
        <v>7954</v>
      </c>
      <c r="C28" s="15" t="s">
        <v>7945</v>
      </c>
      <c r="D28" s="15"/>
      <c r="E28" s="14" t="s">
        <v>12472</v>
      </c>
      <c r="F28" s="14">
        <v>4.5</v>
      </c>
      <c r="G28" s="15" t="s">
        <v>7947</v>
      </c>
      <c r="H28" s="15" t="s">
        <v>7947</v>
      </c>
      <c r="I28" s="13" t="s">
        <v>7955</v>
      </c>
      <c r="J28" s="15"/>
      <c r="K28" s="15" t="s">
        <v>28</v>
      </c>
      <c r="L28" s="13" t="s">
        <v>343</v>
      </c>
      <c r="M28" s="16" t="s">
        <v>30</v>
      </c>
      <c r="N28" s="15" t="s">
        <v>7956</v>
      </c>
      <c r="O28" s="15" t="s">
        <v>7957</v>
      </c>
      <c r="P28" s="15" t="s">
        <v>7906</v>
      </c>
      <c r="Q28" s="15" t="s">
        <v>7958</v>
      </c>
      <c r="R28" s="15" t="s">
        <v>7959</v>
      </c>
      <c r="S28" s="15" t="s">
        <v>7960</v>
      </c>
      <c r="T28" s="15"/>
    </row>
    <row r="29" spans="1:20" ht="15" customHeight="1">
      <c r="E29" s="17"/>
      <c r="F29" s="17">
        <f>SUM(F4:F28)</f>
        <v>658.19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7"/>
  <sheetViews>
    <sheetView showGridLines="0" workbookViewId="0">
      <pane ySplit="3" topLeftCell="A133" activePane="bottomLeft" state="frozen"/>
      <selection pane="bottomLeft" sqref="A1:A2"/>
    </sheetView>
  </sheetViews>
  <sheetFormatPr defaultColWidth="8.85546875" defaultRowHeight="15"/>
  <cols>
    <col min="1" max="1" width="10.28515625" customWidth="1" collapsed="1"/>
    <col min="2" max="2" width="37.42578125" customWidth="1" collapsed="1"/>
    <col min="3" max="3" width="18.5703125" customWidth="1"/>
    <col min="4" max="4" width="16.7109375" hidden="1" customWidth="1" collapsed="1"/>
    <col min="5" max="6" width="12.28515625" customWidth="1" collapsed="1"/>
    <col min="8" max="8" width="0" hidden="1" customWidth="1"/>
    <col min="10" max="10" width="11" hidden="1" customWidth="1" collapsed="1"/>
    <col min="11" max="11" width="10.85546875" customWidth="1" collapsed="1"/>
    <col min="13" max="13" width="14.7109375" customWidth="1" collapsed="1"/>
    <col min="14" max="15" width="0" hidden="1" customWidth="1"/>
    <col min="16" max="16" width="13.140625" customWidth="1" collapsed="1"/>
    <col min="17" max="17" width="14.42578125" customWidth="1" collapsed="1"/>
    <col min="18" max="19" width="18.5703125" customWidth="1"/>
    <col min="20" max="20" width="20.7109375" customWidth="1" collapsed="1"/>
  </cols>
  <sheetData>
    <row r="1" spans="1:20" s="2" customFormat="1" ht="20.100000000000001" customHeight="1">
      <c r="A1" s="5" t="s">
        <v>12484</v>
      </c>
      <c r="B1"/>
      <c r="C1"/>
      <c r="D1"/>
      <c r="E1"/>
      <c r="F1"/>
      <c r="G1"/>
      <c r="H1"/>
      <c r="I1"/>
      <c r="J1"/>
      <c r="K1"/>
      <c r="L1"/>
      <c r="M1"/>
      <c r="N1"/>
      <c r="O1"/>
      <c r="P1"/>
      <c r="Q1" s="1"/>
    </row>
    <row r="2" spans="1:20" s="8" customFormat="1" ht="15.75">
      <c r="A2" s="5" t="s">
        <v>12483</v>
      </c>
      <c r="B2" s="6"/>
      <c r="C2" s="6"/>
      <c r="D2" s="6"/>
      <c r="E2" s="23"/>
      <c r="F2" s="23"/>
      <c r="G2" s="6"/>
      <c r="H2" s="6"/>
      <c r="I2" s="6"/>
      <c r="J2" s="7"/>
      <c r="K2" s="7"/>
      <c r="L2" s="6"/>
      <c r="M2" s="7"/>
      <c r="N2" s="6"/>
      <c r="O2" s="6"/>
      <c r="P2" s="7"/>
      <c r="Q2" s="6"/>
      <c r="R2" s="6"/>
      <c r="S2" s="6"/>
      <c r="T2" s="7"/>
    </row>
    <row r="3" spans="1:20" s="12" customFormat="1" ht="38.25">
      <c r="A3" s="9" t="s">
        <v>12462</v>
      </c>
      <c r="B3" s="10" t="s">
        <v>12463</v>
      </c>
      <c r="C3" s="10" t="s">
        <v>12464</v>
      </c>
      <c r="D3" s="10" t="s">
        <v>7</v>
      </c>
      <c r="E3" s="11" t="s">
        <v>12471</v>
      </c>
      <c r="F3" s="11"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7187</v>
      </c>
      <c r="B4" s="20" t="s">
        <v>7188</v>
      </c>
      <c r="C4" s="20" t="s">
        <v>7189</v>
      </c>
      <c r="D4" s="20"/>
      <c r="E4" s="19" t="s">
        <v>12472</v>
      </c>
      <c r="F4" s="19">
        <v>7.5</v>
      </c>
      <c r="G4" s="20" t="s">
        <v>96</v>
      </c>
      <c r="H4" s="20" t="s">
        <v>97</v>
      </c>
      <c r="I4" s="18" t="s">
        <v>129</v>
      </c>
      <c r="J4" s="20"/>
      <c r="K4" s="20" t="s">
        <v>28</v>
      </c>
      <c r="L4" s="18" t="s">
        <v>29</v>
      </c>
      <c r="M4" s="21" t="s">
        <v>30</v>
      </c>
      <c r="N4" s="20" t="s">
        <v>7190</v>
      </c>
      <c r="O4" s="20" t="s">
        <v>7191</v>
      </c>
      <c r="P4" s="20" t="s">
        <v>7192</v>
      </c>
      <c r="Q4" s="20" t="s">
        <v>7193</v>
      </c>
      <c r="R4" s="20"/>
      <c r="S4" s="20" t="s">
        <v>7194</v>
      </c>
      <c r="T4" s="20"/>
    </row>
    <row r="5" spans="1:20" ht="39" customHeight="1">
      <c r="A5" s="18" t="s">
        <v>7195</v>
      </c>
      <c r="B5" s="20" t="s">
        <v>7196</v>
      </c>
      <c r="C5" s="20" t="s">
        <v>1821</v>
      </c>
      <c r="D5" s="20"/>
      <c r="E5" s="19" t="s">
        <v>12472</v>
      </c>
      <c r="F5" s="19">
        <v>15.98</v>
      </c>
      <c r="G5" s="20" t="s">
        <v>145</v>
      </c>
      <c r="H5" s="20" t="s">
        <v>26</v>
      </c>
      <c r="I5" s="18" t="s">
        <v>83</v>
      </c>
      <c r="J5" s="20"/>
      <c r="K5" s="20" t="s">
        <v>28</v>
      </c>
      <c r="L5" s="18" t="s">
        <v>29</v>
      </c>
      <c r="M5" s="21" t="s">
        <v>30</v>
      </c>
      <c r="N5" s="20"/>
      <c r="O5" s="20"/>
      <c r="P5" s="20" t="s">
        <v>7197</v>
      </c>
      <c r="Q5" s="20"/>
      <c r="R5" s="20" t="s">
        <v>7198</v>
      </c>
      <c r="S5" s="20" t="s">
        <v>7199</v>
      </c>
      <c r="T5" s="20"/>
    </row>
    <row r="6" spans="1:20" ht="39" customHeight="1">
      <c r="A6" s="18" t="s">
        <v>7200</v>
      </c>
      <c r="B6" s="20" t="s">
        <v>7201</v>
      </c>
      <c r="C6" s="20" t="s">
        <v>7202</v>
      </c>
      <c r="D6" s="20"/>
      <c r="E6" s="19" t="s">
        <v>12472</v>
      </c>
      <c r="F6" s="19">
        <v>11.98</v>
      </c>
      <c r="G6" s="20" t="s">
        <v>145</v>
      </c>
      <c r="H6" s="20" t="s">
        <v>26</v>
      </c>
      <c r="I6" s="18" t="s">
        <v>83</v>
      </c>
      <c r="J6" s="20"/>
      <c r="K6" s="20" t="s">
        <v>28</v>
      </c>
      <c r="L6" s="18" t="s">
        <v>29</v>
      </c>
      <c r="M6" s="21" t="s">
        <v>30</v>
      </c>
      <c r="N6" s="20"/>
      <c r="O6" s="20"/>
      <c r="P6" s="20" t="s">
        <v>7197</v>
      </c>
      <c r="Q6" s="20"/>
      <c r="R6" s="20" t="s">
        <v>7203</v>
      </c>
      <c r="S6" s="20" t="s">
        <v>7204</v>
      </c>
      <c r="T6" s="20"/>
    </row>
    <row r="7" spans="1:20" ht="39" customHeight="1">
      <c r="A7" s="18" t="s">
        <v>7205</v>
      </c>
      <c r="B7" s="20" t="s">
        <v>7206</v>
      </c>
      <c r="C7" s="20" t="s">
        <v>7207</v>
      </c>
      <c r="D7" s="20"/>
      <c r="E7" s="19" t="s">
        <v>12472</v>
      </c>
      <c r="F7" s="19">
        <v>13.98</v>
      </c>
      <c r="G7" s="20" t="s">
        <v>145</v>
      </c>
      <c r="H7" s="20" t="s">
        <v>26</v>
      </c>
      <c r="I7" s="18" t="s">
        <v>83</v>
      </c>
      <c r="J7" s="20"/>
      <c r="K7" s="20" t="s">
        <v>28</v>
      </c>
      <c r="L7" s="18" t="s">
        <v>29</v>
      </c>
      <c r="M7" s="21" t="s">
        <v>30</v>
      </c>
      <c r="N7" s="20"/>
      <c r="O7" s="20"/>
      <c r="P7" s="20" t="s">
        <v>7197</v>
      </c>
      <c r="Q7" s="20"/>
      <c r="R7" s="20" t="s">
        <v>7208</v>
      </c>
      <c r="S7" s="20" t="s">
        <v>7209</v>
      </c>
      <c r="T7" s="20"/>
    </row>
    <row r="8" spans="1:20" ht="39" customHeight="1">
      <c r="A8" s="18" t="s">
        <v>7210</v>
      </c>
      <c r="B8" s="20" t="s">
        <v>7211</v>
      </c>
      <c r="C8" s="20" t="s">
        <v>7207</v>
      </c>
      <c r="D8" s="20"/>
      <c r="E8" s="19" t="s">
        <v>12472</v>
      </c>
      <c r="F8" s="19">
        <v>19.98</v>
      </c>
      <c r="G8" s="20" t="s">
        <v>145</v>
      </c>
      <c r="H8" s="20" t="s">
        <v>26</v>
      </c>
      <c r="I8" s="18" t="s">
        <v>83</v>
      </c>
      <c r="J8" s="20"/>
      <c r="K8" s="20" t="s">
        <v>28</v>
      </c>
      <c r="L8" s="18" t="s">
        <v>29</v>
      </c>
      <c r="M8" s="21" t="s">
        <v>30</v>
      </c>
      <c r="N8" s="20"/>
      <c r="O8" s="20"/>
      <c r="P8" s="20" t="s">
        <v>7197</v>
      </c>
      <c r="Q8" s="20"/>
      <c r="R8" s="20" t="s">
        <v>7212</v>
      </c>
      <c r="S8" s="20" t="s">
        <v>7213</v>
      </c>
      <c r="T8" s="20"/>
    </row>
    <row r="9" spans="1:20" ht="39" customHeight="1">
      <c r="A9" s="18" t="s">
        <v>7214</v>
      </c>
      <c r="B9" s="20" t="s">
        <v>7215</v>
      </c>
      <c r="C9" s="20" t="s">
        <v>7216</v>
      </c>
      <c r="D9" s="20"/>
      <c r="E9" s="19" t="s">
        <v>12472</v>
      </c>
      <c r="F9" s="19">
        <v>15.98</v>
      </c>
      <c r="G9" s="20" t="s">
        <v>145</v>
      </c>
      <c r="H9" s="20" t="s">
        <v>26</v>
      </c>
      <c r="I9" s="18" t="s">
        <v>83</v>
      </c>
      <c r="J9" s="20"/>
      <c r="K9" s="20" t="s">
        <v>28</v>
      </c>
      <c r="L9" s="18" t="s">
        <v>29</v>
      </c>
      <c r="M9" s="21" t="s">
        <v>30</v>
      </c>
      <c r="N9" s="20"/>
      <c r="O9" s="20"/>
      <c r="P9" s="20" t="s">
        <v>7197</v>
      </c>
      <c r="Q9" s="20"/>
      <c r="R9" s="20" t="s">
        <v>7217</v>
      </c>
      <c r="S9" s="20" t="s">
        <v>7218</v>
      </c>
      <c r="T9" s="20"/>
    </row>
    <row r="10" spans="1:20" ht="39" customHeight="1">
      <c r="A10" s="18" t="s">
        <v>7219</v>
      </c>
      <c r="B10" s="20" t="s">
        <v>7220</v>
      </c>
      <c r="C10" s="20" t="s">
        <v>7221</v>
      </c>
      <c r="D10" s="20"/>
      <c r="E10" s="19" t="s">
        <v>12472</v>
      </c>
      <c r="F10" s="19">
        <v>13.98</v>
      </c>
      <c r="G10" s="20" t="s">
        <v>145</v>
      </c>
      <c r="H10" s="20" t="s">
        <v>26</v>
      </c>
      <c r="I10" s="18" t="s">
        <v>83</v>
      </c>
      <c r="J10" s="20"/>
      <c r="K10" s="20" t="s">
        <v>28</v>
      </c>
      <c r="L10" s="18" t="s">
        <v>29</v>
      </c>
      <c r="M10" s="21" t="s">
        <v>30</v>
      </c>
      <c r="N10" s="20"/>
      <c r="O10" s="20"/>
      <c r="P10" s="20" t="s">
        <v>7197</v>
      </c>
      <c r="Q10" s="20"/>
      <c r="R10" s="20" t="s">
        <v>7222</v>
      </c>
      <c r="S10" s="20" t="s">
        <v>7223</v>
      </c>
      <c r="T10" s="20"/>
    </row>
    <row r="11" spans="1:20" ht="39" customHeight="1">
      <c r="A11" s="18" t="s">
        <v>7224</v>
      </c>
      <c r="B11" s="20" t="s">
        <v>7225</v>
      </c>
      <c r="C11" s="20" t="s">
        <v>7226</v>
      </c>
      <c r="D11" s="20"/>
      <c r="E11" s="19" t="s">
        <v>12472</v>
      </c>
      <c r="F11" s="19">
        <v>13.98</v>
      </c>
      <c r="G11" s="20" t="s">
        <v>145</v>
      </c>
      <c r="H11" s="20" t="s">
        <v>26</v>
      </c>
      <c r="I11" s="18" t="s">
        <v>83</v>
      </c>
      <c r="J11" s="20"/>
      <c r="K11" s="20" t="s">
        <v>28</v>
      </c>
      <c r="L11" s="18" t="s">
        <v>29</v>
      </c>
      <c r="M11" s="21" t="s">
        <v>30</v>
      </c>
      <c r="N11" s="20"/>
      <c r="O11" s="20"/>
      <c r="P11" s="20" t="s">
        <v>7227</v>
      </c>
      <c r="Q11" s="20"/>
      <c r="R11" s="20" t="s">
        <v>7228</v>
      </c>
      <c r="S11" s="20" t="s">
        <v>7229</v>
      </c>
      <c r="T11" s="20"/>
    </row>
    <row r="12" spans="1:20" ht="39" customHeight="1">
      <c r="A12" s="18" t="s">
        <v>7230</v>
      </c>
      <c r="B12" s="20" t="s">
        <v>7231</v>
      </c>
      <c r="C12" s="20" t="s">
        <v>1924</v>
      </c>
      <c r="D12" s="20"/>
      <c r="E12" s="19" t="s">
        <v>12472</v>
      </c>
      <c r="F12" s="19">
        <v>13.98</v>
      </c>
      <c r="G12" s="20" t="s">
        <v>145</v>
      </c>
      <c r="H12" s="20" t="s">
        <v>26</v>
      </c>
      <c r="I12" s="18" t="s">
        <v>83</v>
      </c>
      <c r="J12" s="20"/>
      <c r="K12" s="20" t="s">
        <v>28</v>
      </c>
      <c r="L12" s="18" t="s">
        <v>29</v>
      </c>
      <c r="M12" s="21" t="s">
        <v>30</v>
      </c>
      <c r="N12" s="20"/>
      <c r="O12" s="20"/>
      <c r="P12" s="20" t="s">
        <v>7227</v>
      </c>
      <c r="Q12" s="20"/>
      <c r="R12" s="20" t="s">
        <v>7232</v>
      </c>
      <c r="S12" s="20" t="s">
        <v>7233</v>
      </c>
      <c r="T12" s="20"/>
    </row>
    <row r="13" spans="1:20" ht="39" customHeight="1">
      <c r="A13" s="18" t="s">
        <v>7234</v>
      </c>
      <c r="B13" s="20" t="s">
        <v>7235</v>
      </c>
      <c r="C13" s="20" t="s">
        <v>7236</v>
      </c>
      <c r="D13" s="20"/>
      <c r="E13" s="19" t="s">
        <v>12472</v>
      </c>
      <c r="F13" s="19">
        <v>13.98</v>
      </c>
      <c r="G13" s="20" t="s">
        <v>145</v>
      </c>
      <c r="H13" s="20" t="s">
        <v>26</v>
      </c>
      <c r="I13" s="18" t="s">
        <v>129</v>
      </c>
      <c r="J13" s="20"/>
      <c r="K13" s="20" t="s">
        <v>28</v>
      </c>
      <c r="L13" s="18" t="s">
        <v>29</v>
      </c>
      <c r="M13" s="21" t="s">
        <v>30</v>
      </c>
      <c r="N13" s="20"/>
      <c r="O13" s="20"/>
      <c r="P13" s="20" t="s">
        <v>7197</v>
      </c>
      <c r="Q13" s="20"/>
      <c r="R13" s="20" t="s">
        <v>7237</v>
      </c>
      <c r="S13" s="20" t="s">
        <v>7238</v>
      </c>
      <c r="T13" s="20"/>
    </row>
    <row r="14" spans="1:20" ht="39" customHeight="1">
      <c r="A14" s="18" t="s">
        <v>7239</v>
      </c>
      <c r="B14" s="20" t="s">
        <v>7240</v>
      </c>
      <c r="C14" s="20" t="s">
        <v>272</v>
      </c>
      <c r="D14" s="20"/>
      <c r="E14" s="19" t="s">
        <v>12472</v>
      </c>
      <c r="F14" s="19">
        <v>11.98</v>
      </c>
      <c r="G14" s="20" t="s">
        <v>145</v>
      </c>
      <c r="H14" s="20" t="s">
        <v>26</v>
      </c>
      <c r="I14" s="18" t="s">
        <v>129</v>
      </c>
      <c r="J14" s="20"/>
      <c r="K14" s="20" t="s">
        <v>28</v>
      </c>
      <c r="L14" s="18" t="s">
        <v>29</v>
      </c>
      <c r="M14" s="21" t="s">
        <v>30</v>
      </c>
      <c r="N14" s="20"/>
      <c r="O14" s="20"/>
      <c r="P14" s="20" t="s">
        <v>7241</v>
      </c>
      <c r="Q14" s="20"/>
      <c r="R14" s="20" t="s">
        <v>7242</v>
      </c>
      <c r="S14" s="20" t="s">
        <v>7243</v>
      </c>
      <c r="T14" s="20"/>
    </row>
    <row r="15" spans="1:20" ht="39" customHeight="1">
      <c r="A15" s="18" t="s">
        <v>7244</v>
      </c>
      <c r="B15" s="20" t="s">
        <v>7245</v>
      </c>
      <c r="C15" s="20" t="s">
        <v>7246</v>
      </c>
      <c r="D15" s="20"/>
      <c r="E15" s="19" t="s">
        <v>12472</v>
      </c>
      <c r="F15" s="19">
        <v>13.98</v>
      </c>
      <c r="G15" s="20" t="s">
        <v>145</v>
      </c>
      <c r="H15" s="20" t="s">
        <v>26</v>
      </c>
      <c r="I15" s="18" t="s">
        <v>129</v>
      </c>
      <c r="J15" s="20"/>
      <c r="K15" s="20" t="s">
        <v>28</v>
      </c>
      <c r="L15" s="18" t="s">
        <v>29</v>
      </c>
      <c r="M15" s="21" t="s">
        <v>30</v>
      </c>
      <c r="N15" s="20"/>
      <c r="O15" s="20"/>
      <c r="P15" s="20" t="s">
        <v>7197</v>
      </c>
      <c r="Q15" s="20"/>
      <c r="R15" s="20" t="s">
        <v>7247</v>
      </c>
      <c r="S15" s="20" t="s">
        <v>7248</v>
      </c>
      <c r="T15" s="20"/>
    </row>
    <row r="16" spans="1:20" ht="39" customHeight="1">
      <c r="A16" s="18" t="s">
        <v>7249</v>
      </c>
      <c r="B16" s="20" t="s">
        <v>7250</v>
      </c>
      <c r="C16" s="20" t="s">
        <v>7251</v>
      </c>
      <c r="D16" s="20"/>
      <c r="E16" s="19" t="s">
        <v>12472</v>
      </c>
      <c r="F16" s="19">
        <v>13.98</v>
      </c>
      <c r="G16" s="20" t="s">
        <v>145</v>
      </c>
      <c r="H16" s="20" t="s">
        <v>26</v>
      </c>
      <c r="I16" s="18" t="s">
        <v>83</v>
      </c>
      <c r="J16" s="20"/>
      <c r="K16" s="20" t="s">
        <v>28</v>
      </c>
      <c r="L16" s="18" t="s">
        <v>29</v>
      </c>
      <c r="M16" s="21" t="s">
        <v>30</v>
      </c>
      <c r="N16" s="20"/>
      <c r="O16" s="20"/>
      <c r="P16" s="20" t="s">
        <v>7197</v>
      </c>
      <c r="Q16" s="20"/>
      <c r="R16" s="20" t="s">
        <v>7252</v>
      </c>
      <c r="S16" s="20" t="s">
        <v>7253</v>
      </c>
      <c r="T16" s="20"/>
    </row>
    <row r="17" spans="1:20" ht="39" customHeight="1">
      <c r="A17" s="18" t="s">
        <v>7254</v>
      </c>
      <c r="B17" s="20" t="s">
        <v>7255</v>
      </c>
      <c r="C17" s="20" t="s">
        <v>7256</v>
      </c>
      <c r="D17" s="20"/>
      <c r="E17" s="19" t="s">
        <v>12472</v>
      </c>
      <c r="F17" s="19">
        <v>15.98</v>
      </c>
      <c r="G17" s="20" t="s">
        <v>145</v>
      </c>
      <c r="H17" s="20" t="s">
        <v>26</v>
      </c>
      <c r="I17" s="18" t="s">
        <v>27</v>
      </c>
      <c r="J17" s="20"/>
      <c r="K17" s="20" t="s">
        <v>28</v>
      </c>
      <c r="L17" s="18" t="s">
        <v>29</v>
      </c>
      <c r="M17" s="21" t="s">
        <v>30</v>
      </c>
      <c r="N17" s="20"/>
      <c r="O17" s="20"/>
      <c r="P17" s="20" t="s">
        <v>7197</v>
      </c>
      <c r="Q17" s="20"/>
      <c r="R17" s="20" t="s">
        <v>7257</v>
      </c>
      <c r="S17" s="20" t="s">
        <v>7258</v>
      </c>
      <c r="T17" s="20"/>
    </row>
    <row r="18" spans="1:20" ht="39" customHeight="1">
      <c r="A18" s="18" t="s">
        <v>7259</v>
      </c>
      <c r="B18" s="20" t="s">
        <v>7260</v>
      </c>
      <c r="C18" s="20" t="s">
        <v>7261</v>
      </c>
      <c r="D18" s="20"/>
      <c r="E18" s="19" t="s">
        <v>12472</v>
      </c>
      <c r="F18" s="19">
        <v>9.98</v>
      </c>
      <c r="G18" s="20" t="s">
        <v>145</v>
      </c>
      <c r="H18" s="20" t="s">
        <v>26</v>
      </c>
      <c r="I18" s="18" t="s">
        <v>83</v>
      </c>
      <c r="J18" s="20"/>
      <c r="K18" s="20" t="s">
        <v>28</v>
      </c>
      <c r="L18" s="18" t="s">
        <v>29</v>
      </c>
      <c r="M18" s="21" t="s">
        <v>30</v>
      </c>
      <c r="N18" s="20"/>
      <c r="O18" s="20"/>
      <c r="P18" s="20" t="s">
        <v>7197</v>
      </c>
      <c r="Q18" s="20"/>
      <c r="R18" s="20" t="s">
        <v>7262</v>
      </c>
      <c r="S18" s="20" t="s">
        <v>7263</v>
      </c>
      <c r="T18" s="20"/>
    </row>
    <row r="19" spans="1:20" ht="39" customHeight="1">
      <c r="A19" s="18" t="s">
        <v>7264</v>
      </c>
      <c r="B19" s="20" t="s">
        <v>7265</v>
      </c>
      <c r="C19" s="20" t="s">
        <v>7266</v>
      </c>
      <c r="D19" s="20"/>
      <c r="E19" s="19" t="s">
        <v>12472</v>
      </c>
      <c r="F19" s="19">
        <v>11.98</v>
      </c>
      <c r="G19" s="20" t="s">
        <v>145</v>
      </c>
      <c r="H19" s="20" t="s">
        <v>26</v>
      </c>
      <c r="I19" s="18" t="s">
        <v>129</v>
      </c>
      <c r="J19" s="20"/>
      <c r="K19" s="20" t="s">
        <v>28</v>
      </c>
      <c r="L19" s="18" t="s">
        <v>29</v>
      </c>
      <c r="M19" s="21" t="s">
        <v>30</v>
      </c>
      <c r="N19" s="20"/>
      <c r="O19" s="20"/>
      <c r="P19" s="20" t="s">
        <v>7267</v>
      </c>
      <c r="Q19" s="20"/>
      <c r="R19" s="20" t="s">
        <v>7268</v>
      </c>
      <c r="S19" s="20" t="s">
        <v>7269</v>
      </c>
      <c r="T19" s="20"/>
    </row>
    <row r="20" spans="1:20" ht="39" customHeight="1">
      <c r="A20" s="18" t="s">
        <v>7270</v>
      </c>
      <c r="B20" s="20" t="s">
        <v>7271</v>
      </c>
      <c r="C20" s="20" t="s">
        <v>7246</v>
      </c>
      <c r="D20" s="20"/>
      <c r="E20" s="19" t="s">
        <v>12472</v>
      </c>
      <c r="F20" s="19">
        <v>15.98</v>
      </c>
      <c r="G20" s="20" t="s">
        <v>145</v>
      </c>
      <c r="H20" s="20" t="s">
        <v>26</v>
      </c>
      <c r="I20" s="18" t="s">
        <v>129</v>
      </c>
      <c r="J20" s="20"/>
      <c r="K20" s="20" t="s">
        <v>28</v>
      </c>
      <c r="L20" s="18" t="s">
        <v>29</v>
      </c>
      <c r="M20" s="21" t="s">
        <v>30</v>
      </c>
      <c r="N20" s="20"/>
      <c r="O20" s="20"/>
      <c r="P20" s="20" t="s">
        <v>7197</v>
      </c>
      <c r="Q20" s="20"/>
      <c r="R20" s="20" t="s">
        <v>7272</v>
      </c>
      <c r="S20" s="20" t="s">
        <v>7273</v>
      </c>
      <c r="T20" s="20"/>
    </row>
    <row r="21" spans="1:20" ht="39" customHeight="1">
      <c r="A21" s="18" t="s">
        <v>7274</v>
      </c>
      <c r="B21" s="20" t="s">
        <v>7275</v>
      </c>
      <c r="C21" s="20" t="s">
        <v>7276</v>
      </c>
      <c r="D21" s="20"/>
      <c r="E21" s="19" t="s">
        <v>12472</v>
      </c>
      <c r="F21" s="19">
        <v>11.98</v>
      </c>
      <c r="G21" s="20" t="s">
        <v>145</v>
      </c>
      <c r="H21" s="20" t="s">
        <v>26</v>
      </c>
      <c r="I21" s="18" t="s">
        <v>129</v>
      </c>
      <c r="J21" s="20"/>
      <c r="K21" s="20" t="s">
        <v>28</v>
      </c>
      <c r="L21" s="18" t="s">
        <v>29</v>
      </c>
      <c r="M21" s="21" t="s">
        <v>30</v>
      </c>
      <c r="N21" s="20"/>
      <c r="O21" s="20"/>
      <c r="P21" s="20" t="s">
        <v>7197</v>
      </c>
      <c r="Q21" s="20"/>
      <c r="R21" s="20" t="s">
        <v>7277</v>
      </c>
      <c r="S21" s="20" t="s">
        <v>7278</v>
      </c>
      <c r="T21" s="20"/>
    </row>
    <row r="22" spans="1:20" ht="39" customHeight="1">
      <c r="A22" s="18" t="s">
        <v>7279</v>
      </c>
      <c r="B22" s="20" t="s">
        <v>7280</v>
      </c>
      <c r="C22" s="20" t="s">
        <v>7281</v>
      </c>
      <c r="D22" s="20"/>
      <c r="E22" s="19" t="s">
        <v>12472</v>
      </c>
      <c r="F22" s="19">
        <v>15.98</v>
      </c>
      <c r="G22" s="20" t="s">
        <v>145</v>
      </c>
      <c r="H22" s="20" t="s">
        <v>26</v>
      </c>
      <c r="I22" s="18" t="s">
        <v>129</v>
      </c>
      <c r="J22" s="20"/>
      <c r="K22" s="20" t="s">
        <v>28</v>
      </c>
      <c r="L22" s="18" t="s">
        <v>29</v>
      </c>
      <c r="M22" s="21" t="s">
        <v>30</v>
      </c>
      <c r="N22" s="20"/>
      <c r="O22" s="20"/>
      <c r="P22" s="20" t="s">
        <v>7197</v>
      </c>
      <c r="Q22" s="20"/>
      <c r="R22" s="20" t="s">
        <v>7282</v>
      </c>
      <c r="S22" s="20" t="s">
        <v>7283</v>
      </c>
      <c r="T22" s="20"/>
    </row>
    <row r="23" spans="1:20" ht="39" customHeight="1">
      <c r="A23" s="18" t="s">
        <v>7284</v>
      </c>
      <c r="B23" s="20" t="s">
        <v>7285</v>
      </c>
      <c r="C23" s="20" t="s">
        <v>7266</v>
      </c>
      <c r="D23" s="20"/>
      <c r="E23" s="19" t="s">
        <v>12472</v>
      </c>
      <c r="F23" s="19">
        <v>13.98</v>
      </c>
      <c r="G23" s="20" t="s">
        <v>145</v>
      </c>
      <c r="H23" s="20" t="s">
        <v>26</v>
      </c>
      <c r="I23" s="18" t="s">
        <v>83</v>
      </c>
      <c r="J23" s="20"/>
      <c r="K23" s="20" t="s">
        <v>28</v>
      </c>
      <c r="L23" s="18" t="s">
        <v>29</v>
      </c>
      <c r="M23" s="21" t="s">
        <v>30</v>
      </c>
      <c r="N23" s="20"/>
      <c r="O23" s="20"/>
      <c r="P23" s="20" t="s">
        <v>7197</v>
      </c>
      <c r="Q23" s="20"/>
      <c r="R23" s="20" t="s">
        <v>7286</v>
      </c>
      <c r="S23" s="20" t="s">
        <v>7287</v>
      </c>
      <c r="T23" s="20"/>
    </row>
    <row r="24" spans="1:20" ht="39" customHeight="1">
      <c r="A24" s="18" t="s">
        <v>7288</v>
      </c>
      <c r="B24" s="20" t="s">
        <v>7289</v>
      </c>
      <c r="C24" s="20" t="s">
        <v>7290</v>
      </c>
      <c r="D24" s="20"/>
      <c r="E24" s="19" t="s">
        <v>12472</v>
      </c>
      <c r="F24" s="19">
        <v>9.98</v>
      </c>
      <c r="G24" s="20" t="s">
        <v>36</v>
      </c>
      <c r="H24" s="20" t="s">
        <v>26</v>
      </c>
      <c r="I24" s="18" t="s">
        <v>27</v>
      </c>
      <c r="J24" s="20"/>
      <c r="K24" s="20" t="s">
        <v>28</v>
      </c>
      <c r="L24" s="18" t="s">
        <v>29</v>
      </c>
      <c r="M24" s="21" t="s">
        <v>30</v>
      </c>
      <c r="N24" s="20"/>
      <c r="O24" s="20"/>
      <c r="P24" s="20" t="s">
        <v>7197</v>
      </c>
      <c r="Q24" s="20"/>
      <c r="R24" s="20" t="s">
        <v>7291</v>
      </c>
      <c r="S24" s="20" t="s">
        <v>7292</v>
      </c>
      <c r="T24" s="20"/>
    </row>
    <row r="25" spans="1:20" ht="39" customHeight="1">
      <c r="A25" s="18" t="s">
        <v>5586</v>
      </c>
      <c r="B25" s="20" t="s">
        <v>5587</v>
      </c>
      <c r="C25" s="20" t="s">
        <v>5588</v>
      </c>
      <c r="D25" s="20"/>
      <c r="E25" s="19" t="s">
        <v>12472</v>
      </c>
      <c r="F25" s="19">
        <v>17.98</v>
      </c>
      <c r="G25" s="20" t="s">
        <v>292</v>
      </c>
      <c r="H25" s="20" t="s">
        <v>26</v>
      </c>
      <c r="I25" s="18" t="s">
        <v>129</v>
      </c>
      <c r="J25" s="20"/>
      <c r="K25" s="20" t="s">
        <v>28</v>
      </c>
      <c r="L25" s="18" t="s">
        <v>29</v>
      </c>
      <c r="M25" s="21" t="s">
        <v>30</v>
      </c>
      <c r="N25" s="20"/>
      <c r="O25" s="20"/>
      <c r="P25" s="20" t="s">
        <v>5589</v>
      </c>
      <c r="Q25" s="20"/>
      <c r="R25" s="20" t="s">
        <v>5590</v>
      </c>
      <c r="S25" s="20" t="s">
        <v>5591</v>
      </c>
      <c r="T25" s="20"/>
    </row>
    <row r="26" spans="1:20" ht="39" customHeight="1">
      <c r="A26" s="18" t="s">
        <v>2114</v>
      </c>
      <c r="B26" s="20" t="s">
        <v>2115</v>
      </c>
      <c r="C26" s="20" t="s">
        <v>2116</v>
      </c>
      <c r="D26" s="20"/>
      <c r="E26" s="19" t="s">
        <v>12472</v>
      </c>
      <c r="F26" s="19">
        <v>19.98</v>
      </c>
      <c r="G26" s="20" t="s">
        <v>292</v>
      </c>
      <c r="H26" s="20" t="s">
        <v>26</v>
      </c>
      <c r="I26" s="18" t="s">
        <v>129</v>
      </c>
      <c r="J26" s="20"/>
      <c r="K26" s="20" t="s">
        <v>28</v>
      </c>
      <c r="L26" s="18" t="s">
        <v>29</v>
      </c>
      <c r="M26" s="21" t="s">
        <v>30</v>
      </c>
      <c r="N26" s="20"/>
      <c r="O26" s="20"/>
      <c r="P26" s="20" t="s">
        <v>2117</v>
      </c>
      <c r="Q26" s="20"/>
      <c r="R26" s="20" t="s">
        <v>2118</v>
      </c>
      <c r="S26" s="20" t="s">
        <v>2119</v>
      </c>
      <c r="T26" s="20"/>
    </row>
    <row r="27" spans="1:20" ht="39" customHeight="1">
      <c r="A27" s="18" t="s">
        <v>7293</v>
      </c>
      <c r="B27" s="20" t="s">
        <v>7294</v>
      </c>
      <c r="C27" s="20" t="s">
        <v>7295</v>
      </c>
      <c r="D27" s="20"/>
      <c r="E27" s="19" t="s">
        <v>12472</v>
      </c>
      <c r="F27" s="19">
        <v>25.98</v>
      </c>
      <c r="G27" s="20" t="s">
        <v>292</v>
      </c>
      <c r="H27" s="20" t="s">
        <v>26</v>
      </c>
      <c r="I27" s="18" t="s">
        <v>129</v>
      </c>
      <c r="J27" s="20"/>
      <c r="K27" s="20" t="s">
        <v>28</v>
      </c>
      <c r="L27" s="18" t="s">
        <v>29</v>
      </c>
      <c r="M27" s="21" t="s">
        <v>30</v>
      </c>
      <c r="N27" s="20"/>
      <c r="O27" s="20"/>
      <c r="P27" s="20" t="s">
        <v>7296</v>
      </c>
      <c r="Q27" s="20"/>
      <c r="R27" s="20" t="s">
        <v>7297</v>
      </c>
      <c r="S27" s="20" t="s">
        <v>7298</v>
      </c>
      <c r="T27" s="20"/>
    </row>
    <row r="28" spans="1:20" ht="39" customHeight="1">
      <c r="A28" s="18" t="s">
        <v>7299</v>
      </c>
      <c r="B28" s="20" t="s">
        <v>7300</v>
      </c>
      <c r="C28" s="20" t="s">
        <v>7301</v>
      </c>
      <c r="D28" s="20"/>
      <c r="E28" s="19" t="s">
        <v>12472</v>
      </c>
      <c r="F28" s="19">
        <v>5.98</v>
      </c>
      <c r="G28" s="20" t="s">
        <v>267</v>
      </c>
      <c r="H28" s="20" t="s">
        <v>26</v>
      </c>
      <c r="I28" s="18" t="s">
        <v>27</v>
      </c>
      <c r="J28" s="20"/>
      <c r="K28" s="20" t="s">
        <v>28</v>
      </c>
      <c r="L28" s="18" t="s">
        <v>29</v>
      </c>
      <c r="M28" s="21" t="s">
        <v>30</v>
      </c>
      <c r="N28" s="20"/>
      <c r="O28" s="20"/>
      <c r="P28" s="20" t="s">
        <v>7197</v>
      </c>
      <c r="Q28" s="20"/>
      <c r="R28" s="20" t="s">
        <v>7302</v>
      </c>
      <c r="S28" s="20" t="s">
        <v>7303</v>
      </c>
      <c r="T28" s="20"/>
    </row>
    <row r="29" spans="1:20" ht="39" customHeight="1">
      <c r="A29" s="18" t="s">
        <v>7304</v>
      </c>
      <c r="B29" s="20" t="s">
        <v>7305</v>
      </c>
      <c r="C29" s="20" t="s">
        <v>7306</v>
      </c>
      <c r="D29" s="20"/>
      <c r="E29" s="19" t="s">
        <v>12472</v>
      </c>
      <c r="F29" s="19">
        <v>29.98</v>
      </c>
      <c r="G29" s="20" t="s">
        <v>65</v>
      </c>
      <c r="H29" s="20" t="s">
        <v>26</v>
      </c>
      <c r="I29" s="18" t="s">
        <v>83</v>
      </c>
      <c r="J29" s="20"/>
      <c r="K29" s="20" t="s">
        <v>28</v>
      </c>
      <c r="L29" s="18" t="s">
        <v>29</v>
      </c>
      <c r="M29" s="21" t="s">
        <v>30</v>
      </c>
      <c r="N29" s="20"/>
      <c r="O29" s="20"/>
      <c r="P29" s="20" t="s">
        <v>7197</v>
      </c>
      <c r="Q29" s="20"/>
      <c r="R29" s="20" t="s">
        <v>7307</v>
      </c>
      <c r="S29" s="20" t="s">
        <v>7308</v>
      </c>
      <c r="T29" s="20"/>
    </row>
    <row r="30" spans="1:20" ht="39" customHeight="1">
      <c r="A30" s="18" t="s">
        <v>7309</v>
      </c>
      <c r="B30" s="20" t="s">
        <v>7310</v>
      </c>
      <c r="C30" s="20" t="s">
        <v>7311</v>
      </c>
      <c r="D30" s="20"/>
      <c r="E30" s="19" t="s">
        <v>12472</v>
      </c>
      <c r="F30" s="19">
        <v>5.98</v>
      </c>
      <c r="G30" s="20" t="s">
        <v>43</v>
      </c>
      <c r="H30" s="20" t="s">
        <v>26</v>
      </c>
      <c r="I30" s="18" t="s">
        <v>27</v>
      </c>
      <c r="J30" s="20"/>
      <c r="K30" s="20" t="s">
        <v>28</v>
      </c>
      <c r="L30" s="18" t="s">
        <v>29</v>
      </c>
      <c r="M30" s="21" t="s">
        <v>30</v>
      </c>
      <c r="N30" s="20"/>
      <c r="O30" s="20"/>
      <c r="P30" s="20" t="s">
        <v>7312</v>
      </c>
      <c r="Q30" s="20"/>
      <c r="R30" s="20"/>
      <c r="S30" s="20" t="s">
        <v>7313</v>
      </c>
      <c r="T30" s="20"/>
    </row>
    <row r="31" spans="1:20" ht="39" customHeight="1">
      <c r="A31" s="18" t="s">
        <v>7314</v>
      </c>
      <c r="B31" s="20" t="s">
        <v>7315</v>
      </c>
      <c r="C31" s="20" t="s">
        <v>7316</v>
      </c>
      <c r="D31" s="20"/>
      <c r="E31" s="19" t="s">
        <v>12472</v>
      </c>
      <c r="F31" s="19">
        <v>11.98</v>
      </c>
      <c r="G31" s="20" t="s">
        <v>1333</v>
      </c>
      <c r="H31" s="20" t="s">
        <v>26</v>
      </c>
      <c r="I31" s="18" t="s">
        <v>27</v>
      </c>
      <c r="J31" s="20"/>
      <c r="K31" s="20" t="s">
        <v>28</v>
      </c>
      <c r="L31" s="18" t="s">
        <v>29</v>
      </c>
      <c r="M31" s="21" t="s">
        <v>30</v>
      </c>
      <c r="N31" s="20"/>
      <c r="O31" s="20"/>
      <c r="P31" s="20" t="s">
        <v>7197</v>
      </c>
      <c r="Q31" s="20"/>
      <c r="R31" s="20"/>
      <c r="S31" s="20" t="s">
        <v>7317</v>
      </c>
      <c r="T31" s="20"/>
    </row>
    <row r="32" spans="1:20" ht="39" customHeight="1">
      <c r="A32" s="18" t="s">
        <v>7318</v>
      </c>
      <c r="B32" s="20" t="s">
        <v>7319</v>
      </c>
      <c r="C32" s="20" t="s">
        <v>7320</v>
      </c>
      <c r="D32" s="20"/>
      <c r="E32" s="19" t="s">
        <v>12472</v>
      </c>
      <c r="F32" s="19">
        <v>11.98</v>
      </c>
      <c r="G32" s="20" t="s">
        <v>1333</v>
      </c>
      <c r="H32" s="20" t="s">
        <v>26</v>
      </c>
      <c r="I32" s="18" t="s">
        <v>27</v>
      </c>
      <c r="J32" s="20"/>
      <c r="K32" s="20" t="s">
        <v>28</v>
      </c>
      <c r="L32" s="18" t="s">
        <v>29</v>
      </c>
      <c r="M32" s="21" t="s">
        <v>30</v>
      </c>
      <c r="N32" s="20"/>
      <c r="O32" s="20"/>
      <c r="P32" s="20" t="s">
        <v>7197</v>
      </c>
      <c r="Q32" s="20"/>
      <c r="R32" s="20"/>
      <c r="S32" s="20" t="s">
        <v>7321</v>
      </c>
      <c r="T32" s="20"/>
    </row>
    <row r="33" spans="1:20" ht="39" customHeight="1">
      <c r="A33" s="18" t="s">
        <v>7322</v>
      </c>
      <c r="B33" s="20" t="s">
        <v>7323</v>
      </c>
      <c r="C33" s="20" t="s">
        <v>7324</v>
      </c>
      <c r="D33" s="20"/>
      <c r="E33" s="19" t="s">
        <v>12472</v>
      </c>
      <c r="F33" s="19">
        <v>5.98</v>
      </c>
      <c r="G33" s="20" t="s">
        <v>43</v>
      </c>
      <c r="H33" s="20" t="s">
        <v>26</v>
      </c>
      <c r="I33" s="18" t="s">
        <v>27</v>
      </c>
      <c r="J33" s="20"/>
      <c r="K33" s="20" t="s">
        <v>28</v>
      </c>
      <c r="L33" s="18" t="s">
        <v>29</v>
      </c>
      <c r="M33" s="21" t="s">
        <v>30</v>
      </c>
      <c r="N33" s="20"/>
      <c r="O33" s="20"/>
      <c r="P33" s="20" t="s">
        <v>7325</v>
      </c>
      <c r="Q33" s="20"/>
      <c r="R33" s="20"/>
      <c r="S33" s="20" t="s">
        <v>7326</v>
      </c>
      <c r="T33" s="20"/>
    </row>
    <row r="34" spans="1:20" ht="39" customHeight="1">
      <c r="A34" s="18" t="s">
        <v>7327</v>
      </c>
      <c r="B34" s="20" t="s">
        <v>7328</v>
      </c>
      <c r="C34" s="20" t="s">
        <v>7329</v>
      </c>
      <c r="D34" s="20"/>
      <c r="E34" s="19" t="s">
        <v>12472</v>
      </c>
      <c r="F34" s="19">
        <v>23.98</v>
      </c>
      <c r="G34" s="20" t="s">
        <v>36</v>
      </c>
      <c r="H34" s="20" t="s">
        <v>26</v>
      </c>
      <c r="I34" s="18" t="s">
        <v>27</v>
      </c>
      <c r="J34" s="20"/>
      <c r="K34" s="20" t="s">
        <v>28</v>
      </c>
      <c r="L34" s="18" t="s">
        <v>29</v>
      </c>
      <c r="M34" s="21" t="s">
        <v>30</v>
      </c>
      <c r="N34" s="20"/>
      <c r="O34" s="20"/>
      <c r="P34" s="20" t="s">
        <v>7197</v>
      </c>
      <c r="Q34" s="20"/>
      <c r="R34" s="20" t="s">
        <v>7330</v>
      </c>
      <c r="S34" s="20" t="s">
        <v>7331</v>
      </c>
      <c r="T34" s="20"/>
    </row>
    <row r="35" spans="1:20" ht="39" customHeight="1">
      <c r="A35" s="18" t="s">
        <v>7332</v>
      </c>
      <c r="B35" s="20" t="s">
        <v>7333</v>
      </c>
      <c r="C35" s="20" t="s">
        <v>7334</v>
      </c>
      <c r="D35" s="20"/>
      <c r="E35" s="19" t="s">
        <v>12472</v>
      </c>
      <c r="F35" s="19">
        <v>7.98</v>
      </c>
      <c r="G35" s="20" t="s">
        <v>7335</v>
      </c>
      <c r="H35" s="20" t="s">
        <v>26</v>
      </c>
      <c r="I35" s="18" t="s">
        <v>27</v>
      </c>
      <c r="J35" s="20"/>
      <c r="K35" s="20" t="s">
        <v>28</v>
      </c>
      <c r="L35" s="18" t="s">
        <v>29</v>
      </c>
      <c r="M35" s="21" t="s">
        <v>30</v>
      </c>
      <c r="N35" s="20"/>
      <c r="O35" s="20"/>
      <c r="P35" s="20" t="s">
        <v>7336</v>
      </c>
      <c r="Q35" s="20"/>
      <c r="R35" s="20" t="s">
        <v>7337</v>
      </c>
      <c r="S35" s="20" t="s">
        <v>7338</v>
      </c>
      <c r="T35" s="20"/>
    </row>
    <row r="36" spans="1:20" ht="39" customHeight="1">
      <c r="A36" s="18" t="s">
        <v>7339</v>
      </c>
      <c r="B36" s="20" t="s">
        <v>7340</v>
      </c>
      <c r="C36" s="20" t="s">
        <v>7341</v>
      </c>
      <c r="D36" s="20"/>
      <c r="E36" s="19" t="s">
        <v>12472</v>
      </c>
      <c r="F36" s="19">
        <v>19.98</v>
      </c>
      <c r="G36" s="20" t="s">
        <v>36</v>
      </c>
      <c r="H36" s="20" t="s">
        <v>26</v>
      </c>
      <c r="I36" s="18" t="s">
        <v>27</v>
      </c>
      <c r="J36" s="20"/>
      <c r="K36" s="20" t="s">
        <v>28</v>
      </c>
      <c r="L36" s="18" t="s">
        <v>29</v>
      </c>
      <c r="M36" s="21" t="s">
        <v>30</v>
      </c>
      <c r="N36" s="20"/>
      <c r="O36" s="20"/>
      <c r="P36" s="20" t="s">
        <v>7197</v>
      </c>
      <c r="Q36" s="20"/>
      <c r="R36" s="20" t="s">
        <v>7342</v>
      </c>
      <c r="S36" s="20" t="s">
        <v>7343</v>
      </c>
      <c r="T36" s="20"/>
    </row>
    <row r="37" spans="1:20" ht="39" customHeight="1">
      <c r="A37" s="18" t="s">
        <v>400</v>
      </c>
      <c r="B37" s="20" t="s">
        <v>401</v>
      </c>
      <c r="C37" s="20" t="s">
        <v>402</v>
      </c>
      <c r="D37" s="20"/>
      <c r="E37" s="19" t="s">
        <v>12472</v>
      </c>
      <c r="F37" s="19">
        <v>5.98</v>
      </c>
      <c r="G37" s="20" t="s">
        <v>43</v>
      </c>
      <c r="H37" s="20" t="s">
        <v>26</v>
      </c>
      <c r="I37" s="18" t="s">
        <v>27</v>
      </c>
      <c r="J37" s="20"/>
      <c r="K37" s="20" t="s">
        <v>28</v>
      </c>
      <c r="L37" s="18" t="s">
        <v>29</v>
      </c>
      <c r="M37" s="21" t="s">
        <v>30</v>
      </c>
      <c r="N37" s="20"/>
      <c r="O37" s="20"/>
      <c r="P37" s="20" t="s">
        <v>403</v>
      </c>
      <c r="Q37" s="20"/>
      <c r="R37" s="20"/>
      <c r="S37" s="20" t="s">
        <v>404</v>
      </c>
      <c r="T37" s="20"/>
    </row>
    <row r="38" spans="1:20" ht="39" customHeight="1">
      <c r="A38" s="18" t="s">
        <v>7344</v>
      </c>
      <c r="B38" s="20" t="s">
        <v>7345</v>
      </c>
      <c r="C38" s="20" t="s">
        <v>7346</v>
      </c>
      <c r="D38" s="20"/>
      <c r="E38" s="19" t="s">
        <v>12472</v>
      </c>
      <c r="F38" s="19">
        <v>5.98</v>
      </c>
      <c r="G38" s="20" t="s">
        <v>267</v>
      </c>
      <c r="H38" s="20" t="s">
        <v>26</v>
      </c>
      <c r="I38" s="18" t="s">
        <v>27</v>
      </c>
      <c r="J38" s="20"/>
      <c r="K38" s="20" t="s">
        <v>28</v>
      </c>
      <c r="L38" s="18" t="s">
        <v>29</v>
      </c>
      <c r="M38" s="21" t="s">
        <v>30</v>
      </c>
      <c r="N38" s="20"/>
      <c r="O38" s="20"/>
      <c r="P38" s="20" t="s">
        <v>7197</v>
      </c>
      <c r="Q38" s="20"/>
      <c r="R38" s="20" t="s">
        <v>7347</v>
      </c>
      <c r="S38" s="20" t="s">
        <v>7348</v>
      </c>
      <c r="T38" s="20"/>
    </row>
    <row r="39" spans="1:20" ht="39" customHeight="1">
      <c r="A39" s="18" t="s">
        <v>7349</v>
      </c>
      <c r="B39" s="20" t="s">
        <v>7350</v>
      </c>
      <c r="C39" s="20" t="s">
        <v>7351</v>
      </c>
      <c r="D39" s="20"/>
      <c r="E39" s="19" t="s">
        <v>12472</v>
      </c>
      <c r="F39" s="19">
        <v>5.98</v>
      </c>
      <c r="G39" s="20" t="s">
        <v>43</v>
      </c>
      <c r="H39" s="20" t="s">
        <v>26</v>
      </c>
      <c r="I39" s="18" t="s">
        <v>27</v>
      </c>
      <c r="J39" s="20"/>
      <c r="K39" s="20" t="s">
        <v>28</v>
      </c>
      <c r="L39" s="18" t="s">
        <v>29</v>
      </c>
      <c r="M39" s="21" t="s">
        <v>30</v>
      </c>
      <c r="N39" s="20"/>
      <c r="O39" s="20"/>
      <c r="P39" s="20" t="s">
        <v>7227</v>
      </c>
      <c r="Q39" s="20"/>
      <c r="R39" s="20"/>
      <c r="S39" s="20" t="s">
        <v>7352</v>
      </c>
      <c r="T39" s="20"/>
    </row>
    <row r="40" spans="1:20" ht="39" customHeight="1">
      <c r="A40" s="18" t="s">
        <v>7353</v>
      </c>
      <c r="B40" s="20" t="s">
        <v>7354</v>
      </c>
      <c r="C40" s="20" t="s">
        <v>7355</v>
      </c>
      <c r="D40" s="20"/>
      <c r="E40" s="19" t="s">
        <v>12472</v>
      </c>
      <c r="F40" s="19">
        <v>5.98</v>
      </c>
      <c r="G40" s="20" t="s">
        <v>43</v>
      </c>
      <c r="H40" s="20" t="s">
        <v>26</v>
      </c>
      <c r="I40" s="18" t="s">
        <v>27</v>
      </c>
      <c r="J40" s="20"/>
      <c r="K40" s="20" t="s">
        <v>28</v>
      </c>
      <c r="L40" s="18" t="s">
        <v>29</v>
      </c>
      <c r="M40" s="21" t="s">
        <v>30</v>
      </c>
      <c r="N40" s="20"/>
      <c r="O40" s="20"/>
      <c r="P40" s="20" t="s">
        <v>7227</v>
      </c>
      <c r="Q40" s="20"/>
      <c r="R40" s="20"/>
      <c r="S40" s="20" t="s">
        <v>7356</v>
      </c>
      <c r="T40" s="20"/>
    </row>
    <row r="41" spans="1:20" ht="39" customHeight="1">
      <c r="A41" s="18" t="s">
        <v>7357</v>
      </c>
      <c r="B41" s="20" t="s">
        <v>7358</v>
      </c>
      <c r="C41" s="20" t="s">
        <v>2694</v>
      </c>
      <c r="D41" s="20"/>
      <c r="E41" s="19" t="s">
        <v>12472</v>
      </c>
      <c r="F41" s="19">
        <v>5.98</v>
      </c>
      <c r="G41" s="20" t="s">
        <v>43</v>
      </c>
      <c r="H41" s="20" t="s">
        <v>26</v>
      </c>
      <c r="I41" s="18" t="s">
        <v>27</v>
      </c>
      <c r="J41" s="20"/>
      <c r="K41" s="20" t="s">
        <v>28</v>
      </c>
      <c r="L41" s="18" t="s">
        <v>29</v>
      </c>
      <c r="M41" s="21" t="s">
        <v>30</v>
      </c>
      <c r="N41" s="20"/>
      <c r="O41" s="20"/>
      <c r="P41" s="20" t="s">
        <v>7227</v>
      </c>
      <c r="Q41" s="20"/>
      <c r="R41" s="20"/>
      <c r="S41" s="20" t="s">
        <v>7359</v>
      </c>
      <c r="T41" s="20"/>
    </row>
    <row r="42" spans="1:20" ht="39" customHeight="1">
      <c r="A42" s="18" t="s">
        <v>7360</v>
      </c>
      <c r="B42" s="20" t="s">
        <v>7361</v>
      </c>
      <c r="C42" s="20" t="s">
        <v>7362</v>
      </c>
      <c r="D42" s="20"/>
      <c r="E42" s="19" t="s">
        <v>12472</v>
      </c>
      <c r="F42" s="19">
        <v>7.98</v>
      </c>
      <c r="G42" s="20" t="s">
        <v>267</v>
      </c>
      <c r="H42" s="20" t="s">
        <v>26</v>
      </c>
      <c r="I42" s="18" t="s">
        <v>27</v>
      </c>
      <c r="J42" s="20"/>
      <c r="K42" s="20" t="s">
        <v>28</v>
      </c>
      <c r="L42" s="18" t="s">
        <v>29</v>
      </c>
      <c r="M42" s="21" t="s">
        <v>30</v>
      </c>
      <c r="N42" s="20"/>
      <c r="O42" s="20"/>
      <c r="P42" s="20" t="s">
        <v>7197</v>
      </c>
      <c r="Q42" s="20"/>
      <c r="R42" s="20" t="s">
        <v>7363</v>
      </c>
      <c r="S42" s="20" t="s">
        <v>7364</v>
      </c>
      <c r="T42" s="20"/>
    </row>
    <row r="43" spans="1:20" ht="39" customHeight="1">
      <c r="A43" s="18" t="s">
        <v>7365</v>
      </c>
      <c r="B43" s="20" t="s">
        <v>7366</v>
      </c>
      <c r="C43" s="20" t="s">
        <v>7367</v>
      </c>
      <c r="D43" s="20"/>
      <c r="E43" s="19" t="s">
        <v>12472</v>
      </c>
      <c r="F43" s="19">
        <v>1.98</v>
      </c>
      <c r="G43" s="20" t="s">
        <v>2752</v>
      </c>
      <c r="H43" s="20" t="s">
        <v>26</v>
      </c>
      <c r="I43" s="18" t="s">
        <v>27</v>
      </c>
      <c r="J43" s="20"/>
      <c r="K43" s="20" t="s">
        <v>28</v>
      </c>
      <c r="L43" s="18" t="s">
        <v>29</v>
      </c>
      <c r="M43" s="21" t="s">
        <v>30</v>
      </c>
      <c r="N43" s="20"/>
      <c r="O43" s="20"/>
      <c r="P43" s="20" t="s">
        <v>7368</v>
      </c>
      <c r="Q43" s="20"/>
      <c r="R43" s="20"/>
      <c r="S43" s="20" t="s">
        <v>7369</v>
      </c>
      <c r="T43" s="20"/>
    </row>
    <row r="44" spans="1:20" ht="39" customHeight="1">
      <c r="A44" s="18" t="s">
        <v>7370</v>
      </c>
      <c r="B44" s="20" t="s">
        <v>7371</v>
      </c>
      <c r="C44" s="20" t="s">
        <v>7351</v>
      </c>
      <c r="D44" s="20"/>
      <c r="E44" s="19" t="s">
        <v>12472</v>
      </c>
      <c r="F44" s="19">
        <v>5.98</v>
      </c>
      <c r="G44" s="20" t="s">
        <v>7372</v>
      </c>
      <c r="H44" s="20" t="s">
        <v>26</v>
      </c>
      <c r="I44" s="18" t="s">
        <v>83</v>
      </c>
      <c r="J44" s="20"/>
      <c r="K44" s="20" t="s">
        <v>28</v>
      </c>
      <c r="L44" s="18" t="s">
        <v>29</v>
      </c>
      <c r="M44" s="21" t="s">
        <v>30</v>
      </c>
      <c r="N44" s="20"/>
      <c r="O44" s="20"/>
      <c r="P44" s="20" t="s">
        <v>7197</v>
      </c>
      <c r="Q44" s="20"/>
      <c r="R44" s="20" t="s">
        <v>7373</v>
      </c>
      <c r="S44" s="20" t="s">
        <v>7374</v>
      </c>
      <c r="T44" s="20"/>
    </row>
    <row r="45" spans="1:20" ht="39" customHeight="1">
      <c r="A45" s="18" t="s">
        <v>7375</v>
      </c>
      <c r="B45" s="20" t="s">
        <v>7376</v>
      </c>
      <c r="C45" s="20" t="s">
        <v>3114</v>
      </c>
      <c r="D45" s="20"/>
      <c r="E45" s="19" t="s">
        <v>12472</v>
      </c>
      <c r="F45" s="19">
        <v>5.98</v>
      </c>
      <c r="G45" s="20" t="s">
        <v>7372</v>
      </c>
      <c r="H45" s="20" t="s">
        <v>26</v>
      </c>
      <c r="I45" s="18" t="s">
        <v>83</v>
      </c>
      <c r="J45" s="20"/>
      <c r="K45" s="20" t="s">
        <v>28</v>
      </c>
      <c r="L45" s="18" t="s">
        <v>29</v>
      </c>
      <c r="M45" s="21" t="s">
        <v>30</v>
      </c>
      <c r="N45" s="20"/>
      <c r="O45" s="20"/>
      <c r="P45" s="20" t="s">
        <v>7267</v>
      </c>
      <c r="Q45" s="20"/>
      <c r="R45" s="20" t="s">
        <v>7377</v>
      </c>
      <c r="S45" s="20" t="s">
        <v>7378</v>
      </c>
      <c r="T45" s="20"/>
    </row>
    <row r="46" spans="1:20" ht="39" customHeight="1">
      <c r="A46" s="18" t="s">
        <v>7379</v>
      </c>
      <c r="B46" s="20" t="s">
        <v>7380</v>
      </c>
      <c r="C46" s="20" t="s">
        <v>272</v>
      </c>
      <c r="D46" s="20"/>
      <c r="E46" s="19" t="s">
        <v>12472</v>
      </c>
      <c r="F46" s="19">
        <v>9.98</v>
      </c>
      <c r="G46" s="20" t="s">
        <v>285</v>
      </c>
      <c r="H46" s="20" t="s">
        <v>26</v>
      </c>
      <c r="I46" s="18" t="s">
        <v>129</v>
      </c>
      <c r="J46" s="20"/>
      <c r="K46" s="20" t="s">
        <v>28</v>
      </c>
      <c r="L46" s="18" t="s">
        <v>29</v>
      </c>
      <c r="M46" s="21" t="s">
        <v>30</v>
      </c>
      <c r="N46" s="20"/>
      <c r="O46" s="20"/>
      <c r="P46" s="20" t="s">
        <v>7381</v>
      </c>
      <c r="Q46" s="20"/>
      <c r="R46" s="20" t="s">
        <v>7382</v>
      </c>
      <c r="S46" s="20" t="s">
        <v>7383</v>
      </c>
      <c r="T46" s="20"/>
    </row>
    <row r="47" spans="1:20" ht="39" customHeight="1">
      <c r="A47" s="18" t="s">
        <v>7384</v>
      </c>
      <c r="B47" s="20" t="s">
        <v>7385</v>
      </c>
      <c r="C47" s="20" t="s">
        <v>7386</v>
      </c>
      <c r="D47" s="20"/>
      <c r="E47" s="19" t="s">
        <v>12472</v>
      </c>
      <c r="F47" s="19">
        <v>5.98</v>
      </c>
      <c r="G47" s="20" t="s">
        <v>267</v>
      </c>
      <c r="H47" s="20" t="s">
        <v>26</v>
      </c>
      <c r="I47" s="18" t="s">
        <v>27</v>
      </c>
      <c r="J47" s="20"/>
      <c r="K47" s="20" t="s">
        <v>28</v>
      </c>
      <c r="L47" s="18" t="s">
        <v>29</v>
      </c>
      <c r="M47" s="21" t="s">
        <v>30</v>
      </c>
      <c r="N47" s="20"/>
      <c r="O47" s="20"/>
      <c r="P47" s="20" t="s">
        <v>7227</v>
      </c>
      <c r="Q47" s="20"/>
      <c r="R47" s="20" t="s">
        <v>7387</v>
      </c>
      <c r="S47" s="20" t="s">
        <v>7388</v>
      </c>
      <c r="T47" s="20"/>
    </row>
    <row r="48" spans="1:20" ht="39" customHeight="1">
      <c r="A48" s="18" t="s">
        <v>7389</v>
      </c>
      <c r="B48" s="20" t="s">
        <v>7390</v>
      </c>
      <c r="C48" s="20" t="s">
        <v>3114</v>
      </c>
      <c r="D48" s="20"/>
      <c r="E48" s="19" t="s">
        <v>12472</v>
      </c>
      <c r="F48" s="19">
        <v>13.98</v>
      </c>
      <c r="G48" s="20" t="s">
        <v>49</v>
      </c>
      <c r="H48" s="20" t="s">
        <v>26</v>
      </c>
      <c r="I48" s="18" t="s">
        <v>27</v>
      </c>
      <c r="J48" s="20"/>
      <c r="K48" s="20" t="s">
        <v>28</v>
      </c>
      <c r="L48" s="18" t="s">
        <v>29</v>
      </c>
      <c r="M48" s="21" t="s">
        <v>30</v>
      </c>
      <c r="N48" s="20"/>
      <c r="O48" s="20"/>
      <c r="P48" s="20" t="s">
        <v>7391</v>
      </c>
      <c r="Q48" s="20"/>
      <c r="R48" s="20" t="s">
        <v>7392</v>
      </c>
      <c r="S48" s="20" t="s">
        <v>7393</v>
      </c>
      <c r="T48" s="20"/>
    </row>
    <row r="49" spans="1:20" ht="39" customHeight="1">
      <c r="A49" s="18" t="s">
        <v>7394</v>
      </c>
      <c r="B49" s="20" t="s">
        <v>7395</v>
      </c>
      <c r="C49" s="20" t="s">
        <v>7396</v>
      </c>
      <c r="D49" s="20"/>
      <c r="E49" s="19" t="s">
        <v>12472</v>
      </c>
      <c r="F49" s="19">
        <v>5.98</v>
      </c>
      <c r="G49" s="20" t="s">
        <v>267</v>
      </c>
      <c r="H49" s="20" t="s">
        <v>26</v>
      </c>
      <c r="I49" s="18" t="s">
        <v>27</v>
      </c>
      <c r="J49" s="20"/>
      <c r="K49" s="20" t="s">
        <v>28</v>
      </c>
      <c r="L49" s="18" t="s">
        <v>29</v>
      </c>
      <c r="M49" s="21" t="s">
        <v>30</v>
      </c>
      <c r="N49" s="20"/>
      <c r="O49" s="20"/>
      <c r="P49" s="20" t="s">
        <v>7197</v>
      </c>
      <c r="Q49" s="20"/>
      <c r="R49" s="20" t="s">
        <v>7397</v>
      </c>
      <c r="S49" s="20" t="s">
        <v>7398</v>
      </c>
      <c r="T49" s="20"/>
    </row>
    <row r="50" spans="1:20" ht="39" customHeight="1">
      <c r="A50" s="18" t="s">
        <v>7399</v>
      </c>
      <c r="B50" s="20" t="s">
        <v>7400</v>
      </c>
      <c r="C50" s="20" t="s">
        <v>7401</v>
      </c>
      <c r="D50" s="20"/>
      <c r="E50" s="19" t="s">
        <v>12472</v>
      </c>
      <c r="F50" s="19">
        <v>21.98</v>
      </c>
      <c r="G50" s="20" t="s">
        <v>593</v>
      </c>
      <c r="H50" s="20" t="s">
        <v>26</v>
      </c>
      <c r="I50" s="18" t="s">
        <v>129</v>
      </c>
      <c r="J50" s="20"/>
      <c r="K50" s="20" t="s">
        <v>28</v>
      </c>
      <c r="L50" s="18" t="s">
        <v>29</v>
      </c>
      <c r="M50" s="21" t="s">
        <v>30</v>
      </c>
      <c r="N50" s="20"/>
      <c r="O50" s="20"/>
      <c r="P50" s="20" t="s">
        <v>7402</v>
      </c>
      <c r="Q50" s="20"/>
      <c r="R50" s="20" t="s">
        <v>7403</v>
      </c>
      <c r="S50" s="20" t="s">
        <v>7404</v>
      </c>
      <c r="T50" s="20"/>
    </row>
    <row r="51" spans="1:20" ht="39" customHeight="1">
      <c r="A51" s="18" t="s">
        <v>7405</v>
      </c>
      <c r="B51" s="20" t="s">
        <v>7406</v>
      </c>
      <c r="C51" s="20" t="s">
        <v>7407</v>
      </c>
      <c r="D51" s="20"/>
      <c r="E51" s="19" t="s">
        <v>12472</v>
      </c>
      <c r="F51" s="19">
        <v>3.98</v>
      </c>
      <c r="G51" s="20" t="s">
        <v>3881</v>
      </c>
      <c r="H51" s="20" t="s">
        <v>26</v>
      </c>
      <c r="I51" s="18" t="s">
        <v>129</v>
      </c>
      <c r="J51" s="20"/>
      <c r="K51" s="20" t="s">
        <v>28</v>
      </c>
      <c r="L51" s="18" t="s">
        <v>29</v>
      </c>
      <c r="M51" s="21" t="s">
        <v>30</v>
      </c>
      <c r="N51" s="20"/>
      <c r="O51" s="20"/>
      <c r="P51" s="20" t="s">
        <v>7408</v>
      </c>
      <c r="Q51" s="20"/>
      <c r="R51" s="20"/>
      <c r="S51" s="20" t="s">
        <v>7409</v>
      </c>
      <c r="T51" s="20"/>
    </row>
    <row r="52" spans="1:20" ht="39" customHeight="1">
      <c r="A52" s="18" t="s">
        <v>7410</v>
      </c>
      <c r="B52" s="20" t="s">
        <v>7411</v>
      </c>
      <c r="C52" s="20" t="s">
        <v>7412</v>
      </c>
      <c r="D52" s="20"/>
      <c r="E52" s="19" t="s">
        <v>12472</v>
      </c>
      <c r="F52" s="19">
        <v>9.98</v>
      </c>
      <c r="G52" s="20" t="s">
        <v>6034</v>
      </c>
      <c r="H52" s="20" t="s">
        <v>26</v>
      </c>
      <c r="I52" s="18" t="s">
        <v>27</v>
      </c>
      <c r="J52" s="20"/>
      <c r="K52" s="20" t="s">
        <v>28</v>
      </c>
      <c r="L52" s="18" t="s">
        <v>29</v>
      </c>
      <c r="M52" s="21" t="s">
        <v>30</v>
      </c>
      <c r="N52" s="20"/>
      <c r="O52" s="20"/>
      <c r="P52" s="20" t="s">
        <v>7267</v>
      </c>
      <c r="Q52" s="20"/>
      <c r="R52" s="20" t="s">
        <v>7413</v>
      </c>
      <c r="S52" s="20" t="s">
        <v>7414</v>
      </c>
      <c r="T52" s="20"/>
    </row>
    <row r="53" spans="1:20" ht="39" customHeight="1">
      <c r="A53" s="18" t="s">
        <v>7415</v>
      </c>
      <c r="B53" s="20" t="s">
        <v>7416</v>
      </c>
      <c r="C53" s="20" t="s">
        <v>7417</v>
      </c>
      <c r="D53" s="20"/>
      <c r="E53" s="19" t="s">
        <v>12472</v>
      </c>
      <c r="F53" s="19">
        <v>15.98</v>
      </c>
      <c r="G53" s="20" t="s">
        <v>6034</v>
      </c>
      <c r="H53" s="20" t="s">
        <v>26</v>
      </c>
      <c r="I53" s="18" t="s">
        <v>129</v>
      </c>
      <c r="J53" s="20"/>
      <c r="K53" s="20" t="s">
        <v>28</v>
      </c>
      <c r="L53" s="18" t="s">
        <v>29</v>
      </c>
      <c r="M53" s="21" t="s">
        <v>30</v>
      </c>
      <c r="N53" s="20"/>
      <c r="O53" s="20"/>
      <c r="P53" s="20" t="s">
        <v>7197</v>
      </c>
      <c r="Q53" s="20"/>
      <c r="R53" s="20"/>
      <c r="S53" s="20" t="s">
        <v>7418</v>
      </c>
      <c r="T53" s="20"/>
    </row>
    <row r="54" spans="1:20" ht="39" customHeight="1">
      <c r="A54" s="18" t="s">
        <v>7419</v>
      </c>
      <c r="B54" s="20" t="s">
        <v>7420</v>
      </c>
      <c r="C54" s="20" t="s">
        <v>7421</v>
      </c>
      <c r="D54" s="20"/>
      <c r="E54" s="19" t="s">
        <v>12472</v>
      </c>
      <c r="F54" s="19">
        <v>5.98</v>
      </c>
      <c r="G54" s="20" t="s">
        <v>267</v>
      </c>
      <c r="H54" s="20" t="s">
        <v>26</v>
      </c>
      <c r="I54" s="18" t="s">
        <v>27</v>
      </c>
      <c r="J54" s="20"/>
      <c r="K54" s="20" t="s">
        <v>28</v>
      </c>
      <c r="L54" s="18" t="s">
        <v>29</v>
      </c>
      <c r="M54" s="21" t="s">
        <v>30</v>
      </c>
      <c r="N54" s="20"/>
      <c r="O54" s="20"/>
      <c r="P54" s="20" t="s">
        <v>7422</v>
      </c>
      <c r="Q54" s="20"/>
      <c r="R54" s="20" t="s">
        <v>7423</v>
      </c>
      <c r="S54" s="20" t="s">
        <v>7424</v>
      </c>
      <c r="T54" s="20"/>
    </row>
    <row r="55" spans="1:20" ht="39" customHeight="1">
      <c r="A55" s="18" t="s">
        <v>7425</v>
      </c>
      <c r="B55" s="20" t="s">
        <v>7426</v>
      </c>
      <c r="C55" s="20" t="s">
        <v>7427</v>
      </c>
      <c r="D55" s="20"/>
      <c r="E55" s="19" t="s">
        <v>12472</v>
      </c>
      <c r="F55" s="19">
        <v>13.98</v>
      </c>
      <c r="G55" s="20" t="s">
        <v>65</v>
      </c>
      <c r="H55" s="20" t="s">
        <v>26</v>
      </c>
      <c r="I55" s="18" t="s">
        <v>129</v>
      </c>
      <c r="J55" s="20"/>
      <c r="K55" s="20" t="s">
        <v>28</v>
      </c>
      <c r="L55" s="18" t="s">
        <v>29</v>
      </c>
      <c r="M55" s="21" t="s">
        <v>30</v>
      </c>
      <c r="N55" s="20"/>
      <c r="O55" s="20"/>
      <c r="P55" s="20" t="s">
        <v>7428</v>
      </c>
      <c r="Q55" s="20"/>
      <c r="R55" s="20" t="s">
        <v>7429</v>
      </c>
      <c r="S55" s="20" t="s">
        <v>7430</v>
      </c>
      <c r="T55" s="20"/>
    </row>
    <row r="56" spans="1:20" ht="39" customHeight="1">
      <c r="A56" s="18" t="s">
        <v>7431</v>
      </c>
      <c r="B56" s="20" t="s">
        <v>7432</v>
      </c>
      <c r="C56" s="20" t="s">
        <v>7433</v>
      </c>
      <c r="D56" s="20"/>
      <c r="E56" s="19" t="s">
        <v>12472</v>
      </c>
      <c r="F56" s="19">
        <v>5.98</v>
      </c>
      <c r="G56" s="20" t="s">
        <v>267</v>
      </c>
      <c r="H56" s="20" t="s">
        <v>26</v>
      </c>
      <c r="I56" s="18" t="s">
        <v>129</v>
      </c>
      <c r="J56" s="20"/>
      <c r="K56" s="20" t="s">
        <v>28</v>
      </c>
      <c r="L56" s="18" t="s">
        <v>29</v>
      </c>
      <c r="M56" s="21" t="s">
        <v>30</v>
      </c>
      <c r="N56" s="20"/>
      <c r="O56" s="20"/>
      <c r="P56" s="20" t="s">
        <v>7434</v>
      </c>
      <c r="Q56" s="20"/>
      <c r="R56" s="20" t="s">
        <v>7435</v>
      </c>
      <c r="S56" s="20" t="s">
        <v>7436</v>
      </c>
      <c r="T56" s="20"/>
    </row>
    <row r="57" spans="1:20" ht="39" customHeight="1">
      <c r="A57" s="18" t="s">
        <v>7437</v>
      </c>
      <c r="B57" s="20" t="s">
        <v>7438</v>
      </c>
      <c r="C57" s="20" t="s">
        <v>7439</v>
      </c>
      <c r="D57" s="20"/>
      <c r="E57" s="19" t="s">
        <v>12472</v>
      </c>
      <c r="F57" s="19">
        <v>5.98</v>
      </c>
      <c r="G57" s="20" t="s">
        <v>7440</v>
      </c>
      <c r="H57" s="20" t="s">
        <v>26</v>
      </c>
      <c r="I57" s="18" t="s">
        <v>129</v>
      </c>
      <c r="J57" s="20"/>
      <c r="K57" s="20" t="s">
        <v>28</v>
      </c>
      <c r="L57" s="18" t="s">
        <v>29</v>
      </c>
      <c r="M57" s="21" t="s">
        <v>30</v>
      </c>
      <c r="N57" s="20"/>
      <c r="O57" s="20"/>
      <c r="P57" s="20" t="s">
        <v>7441</v>
      </c>
      <c r="Q57" s="20"/>
      <c r="R57" s="20" t="s">
        <v>7442</v>
      </c>
      <c r="S57" s="20" t="s">
        <v>7443</v>
      </c>
      <c r="T57" s="20"/>
    </row>
    <row r="58" spans="1:20" ht="39" customHeight="1">
      <c r="A58" s="18" t="s">
        <v>7444</v>
      </c>
      <c r="B58" s="20" t="s">
        <v>7445</v>
      </c>
      <c r="C58" s="20" t="s">
        <v>7446</v>
      </c>
      <c r="D58" s="20"/>
      <c r="E58" s="19" t="s">
        <v>12472</v>
      </c>
      <c r="F58" s="19">
        <v>15.98</v>
      </c>
      <c r="G58" s="20" t="s">
        <v>7447</v>
      </c>
      <c r="H58" s="20" t="s">
        <v>26</v>
      </c>
      <c r="I58" s="18" t="s">
        <v>129</v>
      </c>
      <c r="J58" s="20"/>
      <c r="K58" s="20" t="s">
        <v>28</v>
      </c>
      <c r="L58" s="18" t="s">
        <v>29</v>
      </c>
      <c r="M58" s="21" t="s">
        <v>30</v>
      </c>
      <c r="N58" s="20"/>
      <c r="O58" s="20"/>
      <c r="P58" s="20" t="s">
        <v>7448</v>
      </c>
      <c r="Q58" s="20"/>
      <c r="R58" s="20"/>
      <c r="S58" s="20" t="s">
        <v>7449</v>
      </c>
      <c r="T58" s="20"/>
    </row>
    <row r="59" spans="1:20" ht="39" customHeight="1">
      <c r="A59" s="18" t="s">
        <v>7450</v>
      </c>
      <c r="B59" s="20" t="s">
        <v>7451</v>
      </c>
      <c r="C59" s="20" t="s">
        <v>7412</v>
      </c>
      <c r="D59" s="20"/>
      <c r="E59" s="19" t="s">
        <v>12472</v>
      </c>
      <c r="F59" s="19">
        <v>9.98</v>
      </c>
      <c r="G59" s="20" t="s">
        <v>6034</v>
      </c>
      <c r="H59" s="20" t="s">
        <v>26</v>
      </c>
      <c r="I59" s="18" t="s">
        <v>129</v>
      </c>
      <c r="J59" s="20"/>
      <c r="K59" s="20" t="s">
        <v>28</v>
      </c>
      <c r="L59" s="18" t="s">
        <v>29</v>
      </c>
      <c r="M59" s="21" t="s">
        <v>30</v>
      </c>
      <c r="N59" s="20"/>
      <c r="O59" s="20"/>
      <c r="P59" s="20" t="s">
        <v>7197</v>
      </c>
      <c r="Q59" s="20"/>
      <c r="R59" s="20" t="s">
        <v>7452</v>
      </c>
      <c r="S59" s="20" t="s">
        <v>7453</v>
      </c>
      <c r="T59" s="20"/>
    </row>
    <row r="60" spans="1:20" ht="39" customHeight="1">
      <c r="A60" s="18" t="s">
        <v>7454</v>
      </c>
      <c r="B60" s="20" t="s">
        <v>7455</v>
      </c>
      <c r="C60" s="20" t="s">
        <v>7456</v>
      </c>
      <c r="D60" s="20"/>
      <c r="E60" s="19" t="s">
        <v>12472</v>
      </c>
      <c r="F60" s="19">
        <v>25.98</v>
      </c>
      <c r="G60" s="20" t="s">
        <v>7457</v>
      </c>
      <c r="H60" s="20" t="s">
        <v>26</v>
      </c>
      <c r="I60" s="18" t="s">
        <v>27</v>
      </c>
      <c r="J60" s="20"/>
      <c r="K60" s="20" t="s">
        <v>28</v>
      </c>
      <c r="L60" s="18" t="s">
        <v>29</v>
      </c>
      <c r="M60" s="21" t="s">
        <v>30</v>
      </c>
      <c r="N60" s="20"/>
      <c r="O60" s="20"/>
      <c r="P60" s="20" t="s">
        <v>7434</v>
      </c>
      <c r="Q60" s="20"/>
      <c r="R60" s="20" t="s">
        <v>7458</v>
      </c>
      <c r="S60" s="20" t="s">
        <v>7459</v>
      </c>
      <c r="T60" s="20"/>
    </row>
    <row r="61" spans="1:20" ht="39" customHeight="1">
      <c r="A61" s="18" t="s">
        <v>7460</v>
      </c>
      <c r="B61" s="20" t="s">
        <v>7461</v>
      </c>
      <c r="C61" s="20" t="s">
        <v>7462</v>
      </c>
      <c r="D61" s="20" t="s">
        <v>7463</v>
      </c>
      <c r="E61" s="19" t="s">
        <v>12472</v>
      </c>
      <c r="F61" s="19">
        <v>13.98</v>
      </c>
      <c r="G61" s="20" t="s">
        <v>5754</v>
      </c>
      <c r="H61" s="20" t="s">
        <v>26</v>
      </c>
      <c r="I61" s="18" t="s">
        <v>129</v>
      </c>
      <c r="J61" s="20"/>
      <c r="K61" s="20" t="s">
        <v>28</v>
      </c>
      <c r="L61" s="18" t="s">
        <v>29</v>
      </c>
      <c r="M61" s="21" t="s">
        <v>30</v>
      </c>
      <c r="N61" s="20"/>
      <c r="O61" s="20"/>
      <c r="P61" s="20" t="s">
        <v>7464</v>
      </c>
      <c r="Q61" s="20"/>
      <c r="R61" s="20" t="s">
        <v>7465</v>
      </c>
      <c r="S61" s="20" t="s">
        <v>7466</v>
      </c>
      <c r="T61" s="20"/>
    </row>
    <row r="62" spans="1:20" ht="39" customHeight="1">
      <c r="A62" s="18" t="s">
        <v>7467</v>
      </c>
      <c r="B62" s="20" t="s">
        <v>7468</v>
      </c>
      <c r="C62" s="20" t="s">
        <v>7469</v>
      </c>
      <c r="D62" s="20"/>
      <c r="E62" s="19" t="s">
        <v>12472</v>
      </c>
      <c r="F62" s="19">
        <v>15.98</v>
      </c>
      <c r="G62" s="20" t="s">
        <v>466</v>
      </c>
      <c r="H62" s="20" t="s">
        <v>26</v>
      </c>
      <c r="I62" s="18" t="s">
        <v>27</v>
      </c>
      <c r="J62" s="20"/>
      <c r="K62" s="20" t="s">
        <v>28</v>
      </c>
      <c r="L62" s="18" t="s">
        <v>29</v>
      </c>
      <c r="M62" s="21" t="s">
        <v>30</v>
      </c>
      <c r="N62" s="20"/>
      <c r="O62" s="20"/>
      <c r="P62" s="20" t="s">
        <v>7470</v>
      </c>
      <c r="Q62" s="20"/>
      <c r="R62" s="20" t="s">
        <v>7471</v>
      </c>
      <c r="S62" s="20" t="s">
        <v>7472</v>
      </c>
      <c r="T62" s="20"/>
    </row>
    <row r="63" spans="1:20" ht="39" customHeight="1">
      <c r="A63" s="18" t="s">
        <v>7473</v>
      </c>
      <c r="B63" s="20" t="s">
        <v>7474</v>
      </c>
      <c r="C63" s="20" t="s">
        <v>7475</v>
      </c>
      <c r="D63" s="20"/>
      <c r="E63" s="19" t="s">
        <v>12472</v>
      </c>
      <c r="F63" s="19">
        <v>17.98</v>
      </c>
      <c r="G63" s="20" t="s">
        <v>5731</v>
      </c>
      <c r="H63" s="20" t="s">
        <v>26</v>
      </c>
      <c r="I63" s="18" t="s">
        <v>27</v>
      </c>
      <c r="J63" s="20"/>
      <c r="K63" s="20" t="s">
        <v>28</v>
      </c>
      <c r="L63" s="18" t="s">
        <v>29</v>
      </c>
      <c r="M63" s="21" t="s">
        <v>30</v>
      </c>
      <c r="N63" s="20"/>
      <c r="O63" s="20"/>
      <c r="P63" s="20" t="s">
        <v>7476</v>
      </c>
      <c r="Q63" s="20"/>
      <c r="R63" s="20" t="s">
        <v>7477</v>
      </c>
      <c r="S63" s="20" t="s">
        <v>7478</v>
      </c>
      <c r="T63" s="20"/>
    </row>
    <row r="64" spans="1:20" ht="39" customHeight="1">
      <c r="A64" s="18" t="s">
        <v>7479</v>
      </c>
      <c r="B64" s="20" t="s">
        <v>7480</v>
      </c>
      <c r="C64" s="20" t="s">
        <v>7481</v>
      </c>
      <c r="D64" s="20"/>
      <c r="E64" s="19" t="s">
        <v>12472</v>
      </c>
      <c r="F64" s="19">
        <v>7.98</v>
      </c>
      <c r="G64" s="20" t="s">
        <v>267</v>
      </c>
      <c r="H64" s="20" t="s">
        <v>26</v>
      </c>
      <c r="I64" s="18" t="s">
        <v>27</v>
      </c>
      <c r="J64" s="20"/>
      <c r="K64" s="20" t="s">
        <v>28</v>
      </c>
      <c r="L64" s="18" t="s">
        <v>29</v>
      </c>
      <c r="M64" s="21" t="s">
        <v>30</v>
      </c>
      <c r="N64" s="20"/>
      <c r="O64" s="20"/>
      <c r="P64" s="20" t="s">
        <v>7482</v>
      </c>
      <c r="Q64" s="20"/>
      <c r="R64" s="20" t="s">
        <v>7483</v>
      </c>
      <c r="S64" s="20" t="s">
        <v>7484</v>
      </c>
      <c r="T64" s="20"/>
    </row>
    <row r="65" spans="1:20" ht="39" customHeight="1">
      <c r="A65" s="18" t="s">
        <v>3112</v>
      </c>
      <c r="B65" s="20" t="s">
        <v>3113</v>
      </c>
      <c r="C65" s="20" t="s">
        <v>3114</v>
      </c>
      <c r="D65" s="20"/>
      <c r="E65" s="19" t="s">
        <v>12472</v>
      </c>
      <c r="F65" s="19">
        <v>5.98</v>
      </c>
      <c r="G65" s="20" t="s">
        <v>43</v>
      </c>
      <c r="H65" s="20" t="s">
        <v>26</v>
      </c>
      <c r="I65" s="18" t="s">
        <v>27</v>
      </c>
      <c r="J65" s="20"/>
      <c r="K65" s="20" t="s">
        <v>28</v>
      </c>
      <c r="L65" s="18" t="s">
        <v>29</v>
      </c>
      <c r="M65" s="21" t="s">
        <v>30</v>
      </c>
      <c r="N65" s="20"/>
      <c r="O65" s="20"/>
      <c r="P65" s="20" t="s">
        <v>3115</v>
      </c>
      <c r="Q65" s="20"/>
      <c r="R65" s="20"/>
      <c r="S65" s="20" t="s">
        <v>3116</v>
      </c>
      <c r="T65" s="20"/>
    </row>
    <row r="66" spans="1:20" ht="39" customHeight="1">
      <c r="A66" s="18" t="s">
        <v>7485</v>
      </c>
      <c r="B66" s="20" t="s">
        <v>7486</v>
      </c>
      <c r="C66" s="20" t="s">
        <v>7351</v>
      </c>
      <c r="D66" s="20"/>
      <c r="E66" s="19" t="s">
        <v>12472</v>
      </c>
      <c r="F66" s="19">
        <v>5.98</v>
      </c>
      <c r="G66" s="20" t="s">
        <v>43</v>
      </c>
      <c r="H66" s="20" t="s">
        <v>26</v>
      </c>
      <c r="I66" s="18" t="s">
        <v>27</v>
      </c>
      <c r="J66" s="20"/>
      <c r="K66" s="20" t="s">
        <v>28</v>
      </c>
      <c r="L66" s="18" t="s">
        <v>29</v>
      </c>
      <c r="M66" s="21" t="s">
        <v>30</v>
      </c>
      <c r="N66" s="20"/>
      <c r="O66" s="20"/>
      <c r="P66" s="20" t="s">
        <v>7487</v>
      </c>
      <c r="Q66" s="20"/>
      <c r="R66" s="20" t="s">
        <v>7488</v>
      </c>
      <c r="S66" s="20" t="s">
        <v>7489</v>
      </c>
      <c r="T66" s="20"/>
    </row>
    <row r="67" spans="1:20" ht="39" customHeight="1">
      <c r="A67" s="18" t="s">
        <v>7490</v>
      </c>
      <c r="B67" s="20" t="s">
        <v>7491</v>
      </c>
      <c r="C67" s="20" t="s">
        <v>3114</v>
      </c>
      <c r="D67" s="20"/>
      <c r="E67" s="19" t="s">
        <v>12472</v>
      </c>
      <c r="F67" s="19">
        <v>3.98</v>
      </c>
      <c r="G67" s="20" t="s">
        <v>43</v>
      </c>
      <c r="H67" s="20" t="s">
        <v>26</v>
      </c>
      <c r="I67" s="18" t="s">
        <v>27</v>
      </c>
      <c r="J67" s="20"/>
      <c r="K67" s="20" t="s">
        <v>28</v>
      </c>
      <c r="L67" s="18" t="s">
        <v>29</v>
      </c>
      <c r="M67" s="21" t="s">
        <v>30</v>
      </c>
      <c r="N67" s="20"/>
      <c r="O67" s="20"/>
      <c r="P67" s="20" t="s">
        <v>7492</v>
      </c>
      <c r="Q67" s="20"/>
      <c r="R67" s="20"/>
      <c r="S67" s="20" t="s">
        <v>7493</v>
      </c>
      <c r="T67" s="20"/>
    </row>
    <row r="68" spans="1:20" ht="39" customHeight="1">
      <c r="A68" s="18" t="s">
        <v>7494</v>
      </c>
      <c r="B68" s="20" t="s">
        <v>7495</v>
      </c>
      <c r="C68" s="20" t="s">
        <v>3114</v>
      </c>
      <c r="D68" s="20"/>
      <c r="E68" s="19" t="s">
        <v>12472</v>
      </c>
      <c r="F68" s="19">
        <v>3.98</v>
      </c>
      <c r="G68" s="20" t="s">
        <v>43</v>
      </c>
      <c r="H68" s="20" t="s">
        <v>26</v>
      </c>
      <c r="I68" s="18" t="s">
        <v>27</v>
      </c>
      <c r="J68" s="20"/>
      <c r="K68" s="20" t="s">
        <v>28</v>
      </c>
      <c r="L68" s="18" t="s">
        <v>29</v>
      </c>
      <c r="M68" s="21" t="s">
        <v>30</v>
      </c>
      <c r="N68" s="20"/>
      <c r="O68" s="20"/>
      <c r="P68" s="20" t="s">
        <v>7391</v>
      </c>
      <c r="Q68" s="20"/>
      <c r="R68" s="20"/>
      <c r="S68" s="20" t="s">
        <v>7496</v>
      </c>
      <c r="T68" s="20"/>
    </row>
    <row r="69" spans="1:20" ht="39" customHeight="1">
      <c r="A69" s="18" t="s">
        <v>7497</v>
      </c>
      <c r="B69" s="20" t="s">
        <v>7498</v>
      </c>
      <c r="C69" s="20" t="s">
        <v>7499</v>
      </c>
      <c r="D69" s="20"/>
      <c r="E69" s="19" t="s">
        <v>12472</v>
      </c>
      <c r="F69" s="19">
        <v>3.98</v>
      </c>
      <c r="G69" s="20" t="s">
        <v>3881</v>
      </c>
      <c r="H69" s="20" t="s">
        <v>26</v>
      </c>
      <c r="I69" s="18" t="s">
        <v>129</v>
      </c>
      <c r="J69" s="20"/>
      <c r="K69" s="20" t="s">
        <v>28</v>
      </c>
      <c r="L69" s="18" t="s">
        <v>29</v>
      </c>
      <c r="M69" s="21" t="s">
        <v>30</v>
      </c>
      <c r="N69" s="20"/>
      <c r="O69" s="20"/>
      <c r="P69" s="20" t="s">
        <v>7408</v>
      </c>
      <c r="Q69" s="20"/>
      <c r="R69" s="20"/>
      <c r="S69" s="20" t="s">
        <v>7500</v>
      </c>
      <c r="T69" s="20"/>
    </row>
    <row r="70" spans="1:20" ht="39" customHeight="1">
      <c r="A70" s="18" t="s">
        <v>7501</v>
      </c>
      <c r="B70" s="20" t="s">
        <v>7502</v>
      </c>
      <c r="C70" s="20" t="s">
        <v>3114</v>
      </c>
      <c r="D70" s="20"/>
      <c r="E70" s="19" t="s">
        <v>12472</v>
      </c>
      <c r="F70" s="19">
        <v>5.98</v>
      </c>
      <c r="G70" s="20" t="s">
        <v>43</v>
      </c>
      <c r="H70" s="20" t="s">
        <v>26</v>
      </c>
      <c r="I70" s="18" t="s">
        <v>27</v>
      </c>
      <c r="J70" s="20"/>
      <c r="K70" s="20" t="s">
        <v>28</v>
      </c>
      <c r="L70" s="18" t="s">
        <v>29</v>
      </c>
      <c r="M70" s="21" t="s">
        <v>30</v>
      </c>
      <c r="N70" s="20"/>
      <c r="O70" s="20"/>
      <c r="P70" s="20" t="s">
        <v>7391</v>
      </c>
      <c r="Q70" s="20"/>
      <c r="R70" s="20" t="s">
        <v>7503</v>
      </c>
      <c r="S70" s="20" t="s">
        <v>7504</v>
      </c>
      <c r="T70" s="20"/>
    </row>
    <row r="71" spans="1:20" ht="39" customHeight="1">
      <c r="A71" s="18" t="s">
        <v>7505</v>
      </c>
      <c r="B71" s="20" t="s">
        <v>7506</v>
      </c>
      <c r="C71" s="20" t="s">
        <v>7324</v>
      </c>
      <c r="D71" s="20"/>
      <c r="E71" s="19" t="s">
        <v>12472</v>
      </c>
      <c r="F71" s="19">
        <v>5.98</v>
      </c>
      <c r="G71" s="20" t="s">
        <v>43</v>
      </c>
      <c r="H71" s="20" t="s">
        <v>26</v>
      </c>
      <c r="I71" s="18" t="s">
        <v>27</v>
      </c>
      <c r="J71" s="20"/>
      <c r="K71" s="20" t="s">
        <v>28</v>
      </c>
      <c r="L71" s="18" t="s">
        <v>29</v>
      </c>
      <c r="M71" s="21" t="s">
        <v>30</v>
      </c>
      <c r="N71" s="20"/>
      <c r="O71" s="20"/>
      <c r="P71" s="20" t="s">
        <v>7391</v>
      </c>
      <c r="Q71" s="20"/>
      <c r="R71" s="20" t="s">
        <v>7507</v>
      </c>
      <c r="S71" s="20" t="s">
        <v>7508</v>
      </c>
      <c r="T71" s="20"/>
    </row>
    <row r="72" spans="1:20" ht="39" customHeight="1">
      <c r="A72" s="18" t="s">
        <v>7509</v>
      </c>
      <c r="B72" s="20" t="s">
        <v>7510</v>
      </c>
      <c r="C72" s="20" t="s">
        <v>3114</v>
      </c>
      <c r="D72" s="20"/>
      <c r="E72" s="19" t="s">
        <v>12472</v>
      </c>
      <c r="F72" s="19">
        <v>5.98</v>
      </c>
      <c r="G72" s="20" t="s">
        <v>43</v>
      </c>
      <c r="H72" s="20" t="s">
        <v>26</v>
      </c>
      <c r="I72" s="18" t="s">
        <v>27</v>
      </c>
      <c r="J72" s="20"/>
      <c r="K72" s="20" t="s">
        <v>28</v>
      </c>
      <c r="L72" s="18" t="s">
        <v>29</v>
      </c>
      <c r="M72" s="21" t="s">
        <v>30</v>
      </c>
      <c r="N72" s="20"/>
      <c r="O72" s="20"/>
      <c r="P72" s="20" t="s">
        <v>7511</v>
      </c>
      <c r="Q72" s="20"/>
      <c r="R72" s="20" t="s">
        <v>7512</v>
      </c>
      <c r="S72" s="20" t="s">
        <v>7513</v>
      </c>
      <c r="T72" s="20"/>
    </row>
    <row r="73" spans="1:20" ht="39" customHeight="1">
      <c r="A73" s="18" t="s">
        <v>7514</v>
      </c>
      <c r="B73" s="20" t="s">
        <v>7515</v>
      </c>
      <c r="C73" s="20" t="s">
        <v>3114</v>
      </c>
      <c r="D73" s="20"/>
      <c r="E73" s="19" t="s">
        <v>12472</v>
      </c>
      <c r="F73" s="19">
        <v>5.98</v>
      </c>
      <c r="G73" s="20" t="s">
        <v>43</v>
      </c>
      <c r="H73" s="20" t="s">
        <v>26</v>
      </c>
      <c r="I73" s="18" t="s">
        <v>27</v>
      </c>
      <c r="J73" s="20"/>
      <c r="K73" s="20" t="s">
        <v>28</v>
      </c>
      <c r="L73" s="18" t="s">
        <v>29</v>
      </c>
      <c r="M73" s="21" t="s">
        <v>30</v>
      </c>
      <c r="N73" s="20"/>
      <c r="O73" s="20"/>
      <c r="P73" s="20" t="s">
        <v>7492</v>
      </c>
      <c r="Q73" s="20"/>
      <c r="R73" s="20" t="s">
        <v>7516</v>
      </c>
      <c r="S73" s="20" t="s">
        <v>7517</v>
      </c>
      <c r="T73" s="20"/>
    </row>
    <row r="74" spans="1:20" ht="39" customHeight="1">
      <c r="A74" s="18" t="s">
        <v>7518</v>
      </c>
      <c r="B74" s="20" t="s">
        <v>7519</v>
      </c>
      <c r="C74" s="20" t="s">
        <v>3114</v>
      </c>
      <c r="D74" s="20"/>
      <c r="E74" s="19" t="s">
        <v>12472</v>
      </c>
      <c r="F74" s="19">
        <v>3.98</v>
      </c>
      <c r="G74" s="20" t="s">
        <v>43</v>
      </c>
      <c r="H74" s="20" t="s">
        <v>26</v>
      </c>
      <c r="I74" s="18" t="s">
        <v>27</v>
      </c>
      <c r="J74" s="20"/>
      <c r="K74" s="20" t="s">
        <v>28</v>
      </c>
      <c r="L74" s="18" t="s">
        <v>29</v>
      </c>
      <c r="M74" s="21" t="s">
        <v>30</v>
      </c>
      <c r="N74" s="20"/>
      <c r="O74" s="20"/>
      <c r="P74" s="20" t="s">
        <v>7520</v>
      </c>
      <c r="Q74" s="20"/>
      <c r="R74" s="20" t="s">
        <v>7521</v>
      </c>
      <c r="S74" s="20" t="s">
        <v>7522</v>
      </c>
      <c r="T74" s="20"/>
    </row>
    <row r="75" spans="1:20" ht="39" customHeight="1">
      <c r="A75" s="18" t="s">
        <v>7523</v>
      </c>
      <c r="B75" s="20" t="s">
        <v>7524</v>
      </c>
      <c r="C75" s="20" t="s">
        <v>7525</v>
      </c>
      <c r="D75" s="20"/>
      <c r="E75" s="19" t="s">
        <v>12472</v>
      </c>
      <c r="F75" s="19">
        <v>7.98</v>
      </c>
      <c r="G75" s="20" t="s">
        <v>43</v>
      </c>
      <c r="H75" s="20" t="s">
        <v>26</v>
      </c>
      <c r="I75" s="18" t="s">
        <v>27</v>
      </c>
      <c r="J75" s="20"/>
      <c r="K75" s="20" t="s">
        <v>28</v>
      </c>
      <c r="L75" s="18" t="s">
        <v>29</v>
      </c>
      <c r="M75" s="21" t="s">
        <v>30</v>
      </c>
      <c r="N75" s="20"/>
      <c r="O75" s="20"/>
      <c r="P75" s="20" t="s">
        <v>7526</v>
      </c>
      <c r="Q75" s="20"/>
      <c r="R75" s="20"/>
      <c r="S75" s="20" t="s">
        <v>7527</v>
      </c>
      <c r="T75" s="20"/>
    </row>
    <row r="76" spans="1:20" ht="39" customHeight="1">
      <c r="A76" s="18" t="s">
        <v>7528</v>
      </c>
      <c r="B76" s="20" t="s">
        <v>7529</v>
      </c>
      <c r="C76" s="20" t="s">
        <v>7530</v>
      </c>
      <c r="D76" s="20"/>
      <c r="E76" s="19" t="s">
        <v>12472</v>
      </c>
      <c r="F76" s="19">
        <v>5.98</v>
      </c>
      <c r="G76" s="20" t="s">
        <v>43</v>
      </c>
      <c r="H76" s="20" t="s">
        <v>26</v>
      </c>
      <c r="I76" s="18" t="s">
        <v>129</v>
      </c>
      <c r="J76" s="20"/>
      <c r="K76" s="20" t="s">
        <v>28</v>
      </c>
      <c r="L76" s="18" t="s">
        <v>29</v>
      </c>
      <c r="M76" s="21" t="s">
        <v>30</v>
      </c>
      <c r="N76" s="20"/>
      <c r="O76" s="20"/>
      <c r="P76" s="20" t="s">
        <v>7531</v>
      </c>
      <c r="Q76" s="20"/>
      <c r="R76" s="20"/>
      <c r="S76" s="20" t="s">
        <v>7532</v>
      </c>
      <c r="T76" s="20"/>
    </row>
    <row r="77" spans="1:20" ht="39" customHeight="1">
      <c r="A77" s="18" t="s">
        <v>7533</v>
      </c>
      <c r="B77" s="20" t="s">
        <v>7534</v>
      </c>
      <c r="C77" s="20" t="s">
        <v>7351</v>
      </c>
      <c r="D77" s="20"/>
      <c r="E77" s="19" t="s">
        <v>12472</v>
      </c>
      <c r="F77" s="19">
        <v>5.98</v>
      </c>
      <c r="G77" s="20" t="s">
        <v>43</v>
      </c>
      <c r="H77" s="20" t="s">
        <v>26</v>
      </c>
      <c r="I77" s="18" t="s">
        <v>27</v>
      </c>
      <c r="J77" s="20"/>
      <c r="K77" s="20" t="s">
        <v>28</v>
      </c>
      <c r="L77" s="18" t="s">
        <v>29</v>
      </c>
      <c r="M77" s="21" t="s">
        <v>30</v>
      </c>
      <c r="N77" s="20"/>
      <c r="O77" s="20"/>
      <c r="P77" s="20" t="s">
        <v>7391</v>
      </c>
      <c r="Q77" s="20"/>
      <c r="R77" s="20"/>
      <c r="S77" s="20" t="s">
        <v>7535</v>
      </c>
      <c r="T77" s="20"/>
    </row>
    <row r="78" spans="1:20" ht="39" customHeight="1">
      <c r="A78" s="18" t="s">
        <v>7536</v>
      </c>
      <c r="B78" s="20" t="s">
        <v>7537</v>
      </c>
      <c r="C78" s="20" t="s">
        <v>3114</v>
      </c>
      <c r="D78" s="20"/>
      <c r="E78" s="19" t="s">
        <v>12472</v>
      </c>
      <c r="F78" s="19">
        <v>3.98</v>
      </c>
      <c r="G78" s="20" t="s">
        <v>43</v>
      </c>
      <c r="H78" s="20" t="s">
        <v>26</v>
      </c>
      <c r="I78" s="18" t="s">
        <v>27</v>
      </c>
      <c r="J78" s="20"/>
      <c r="K78" s="20" t="s">
        <v>28</v>
      </c>
      <c r="L78" s="18" t="s">
        <v>29</v>
      </c>
      <c r="M78" s="21" t="s">
        <v>30</v>
      </c>
      <c r="N78" s="20"/>
      <c r="O78" s="20"/>
      <c r="P78" s="20" t="s">
        <v>7391</v>
      </c>
      <c r="Q78" s="20"/>
      <c r="R78" s="20"/>
      <c r="S78" s="20" t="s">
        <v>7538</v>
      </c>
      <c r="T78" s="20"/>
    </row>
    <row r="79" spans="1:20" ht="39" customHeight="1">
      <c r="A79" s="18" t="s">
        <v>7539</v>
      </c>
      <c r="B79" s="20" t="s">
        <v>7540</v>
      </c>
      <c r="C79" s="20" t="s">
        <v>3114</v>
      </c>
      <c r="D79" s="20"/>
      <c r="E79" s="19" t="s">
        <v>12472</v>
      </c>
      <c r="F79" s="19">
        <v>5.98</v>
      </c>
      <c r="G79" s="20" t="s">
        <v>43</v>
      </c>
      <c r="H79" s="20" t="s">
        <v>26</v>
      </c>
      <c r="I79" s="18" t="s">
        <v>27</v>
      </c>
      <c r="J79" s="20"/>
      <c r="K79" s="20" t="s">
        <v>28</v>
      </c>
      <c r="L79" s="18" t="s">
        <v>29</v>
      </c>
      <c r="M79" s="21" t="s">
        <v>30</v>
      </c>
      <c r="N79" s="20"/>
      <c r="O79" s="20"/>
      <c r="P79" s="20" t="s">
        <v>7391</v>
      </c>
      <c r="Q79" s="20"/>
      <c r="R79" s="20" t="s">
        <v>7541</v>
      </c>
      <c r="S79" s="20" t="s">
        <v>7542</v>
      </c>
      <c r="T79" s="20"/>
    </row>
    <row r="80" spans="1:20" ht="39" customHeight="1">
      <c r="A80" s="18" t="s">
        <v>7543</v>
      </c>
      <c r="B80" s="20" t="s">
        <v>7544</v>
      </c>
      <c r="C80" s="20" t="s">
        <v>3114</v>
      </c>
      <c r="D80" s="20"/>
      <c r="E80" s="19" t="s">
        <v>12472</v>
      </c>
      <c r="F80" s="19">
        <v>5.98</v>
      </c>
      <c r="G80" s="20" t="s">
        <v>43</v>
      </c>
      <c r="H80" s="20" t="s">
        <v>26</v>
      </c>
      <c r="I80" s="18" t="s">
        <v>27</v>
      </c>
      <c r="J80" s="20"/>
      <c r="K80" s="20" t="s">
        <v>28</v>
      </c>
      <c r="L80" s="18" t="s">
        <v>29</v>
      </c>
      <c r="M80" s="21" t="s">
        <v>30</v>
      </c>
      <c r="N80" s="20"/>
      <c r="O80" s="20"/>
      <c r="P80" s="20" t="s">
        <v>7545</v>
      </c>
      <c r="Q80" s="20"/>
      <c r="R80" s="20"/>
      <c r="S80" s="20" t="s">
        <v>7546</v>
      </c>
      <c r="T80" s="20"/>
    </row>
    <row r="81" spans="1:20" ht="39" customHeight="1">
      <c r="A81" s="18" t="s">
        <v>7547</v>
      </c>
      <c r="B81" s="20" t="s">
        <v>7548</v>
      </c>
      <c r="C81" s="20" t="s">
        <v>3114</v>
      </c>
      <c r="D81" s="20"/>
      <c r="E81" s="19" t="s">
        <v>12472</v>
      </c>
      <c r="F81" s="19">
        <v>5.98</v>
      </c>
      <c r="G81" s="20" t="s">
        <v>43</v>
      </c>
      <c r="H81" s="20" t="s">
        <v>26</v>
      </c>
      <c r="I81" s="18" t="s">
        <v>27</v>
      </c>
      <c r="J81" s="20"/>
      <c r="K81" s="20" t="s">
        <v>28</v>
      </c>
      <c r="L81" s="18" t="s">
        <v>29</v>
      </c>
      <c r="M81" s="21" t="s">
        <v>30</v>
      </c>
      <c r="N81" s="20"/>
      <c r="O81" s="20"/>
      <c r="P81" s="20" t="s">
        <v>7549</v>
      </c>
      <c r="Q81" s="20"/>
      <c r="R81" s="20"/>
      <c r="S81" s="20" t="s">
        <v>7550</v>
      </c>
      <c r="T81" s="20"/>
    </row>
    <row r="82" spans="1:20" ht="39" customHeight="1">
      <c r="A82" s="18" t="s">
        <v>7551</v>
      </c>
      <c r="B82" s="20" t="s">
        <v>7552</v>
      </c>
      <c r="C82" s="20" t="s">
        <v>7553</v>
      </c>
      <c r="D82" s="20"/>
      <c r="E82" s="19" t="s">
        <v>12472</v>
      </c>
      <c r="F82" s="19">
        <v>25.98</v>
      </c>
      <c r="G82" s="20" t="s">
        <v>693</v>
      </c>
      <c r="H82" s="20" t="s">
        <v>26</v>
      </c>
      <c r="I82" s="18" t="s">
        <v>83</v>
      </c>
      <c r="J82" s="20"/>
      <c r="K82" s="20" t="s">
        <v>28</v>
      </c>
      <c r="L82" s="18" t="s">
        <v>29</v>
      </c>
      <c r="M82" s="21" t="s">
        <v>30</v>
      </c>
      <c r="N82" s="20"/>
      <c r="O82" s="20"/>
      <c r="P82" s="20" t="s">
        <v>7554</v>
      </c>
      <c r="Q82" s="20"/>
      <c r="R82" s="20" t="s">
        <v>7555</v>
      </c>
      <c r="S82" s="20" t="s">
        <v>7556</v>
      </c>
      <c r="T82" s="20"/>
    </row>
    <row r="83" spans="1:20" ht="39" customHeight="1">
      <c r="A83" s="18" t="s">
        <v>7557</v>
      </c>
      <c r="B83" s="20" t="s">
        <v>7558</v>
      </c>
      <c r="C83" s="20" t="s">
        <v>7559</v>
      </c>
      <c r="D83" s="20"/>
      <c r="E83" s="19" t="s">
        <v>12472</v>
      </c>
      <c r="F83" s="19">
        <v>17.98</v>
      </c>
      <c r="G83" s="20" t="s">
        <v>36</v>
      </c>
      <c r="H83" s="20" t="s">
        <v>26</v>
      </c>
      <c r="I83" s="18" t="s">
        <v>27</v>
      </c>
      <c r="J83" s="20"/>
      <c r="K83" s="20" t="s">
        <v>28</v>
      </c>
      <c r="L83" s="18" t="s">
        <v>29</v>
      </c>
      <c r="M83" s="21" t="s">
        <v>30</v>
      </c>
      <c r="N83" s="20"/>
      <c r="O83" s="20"/>
      <c r="P83" s="20" t="s">
        <v>7197</v>
      </c>
      <c r="Q83" s="20"/>
      <c r="R83" s="20" t="s">
        <v>7560</v>
      </c>
      <c r="S83" s="20" t="s">
        <v>7561</v>
      </c>
      <c r="T83" s="20"/>
    </row>
    <row r="84" spans="1:20" ht="39" customHeight="1">
      <c r="A84" s="18" t="s">
        <v>7562</v>
      </c>
      <c r="B84" s="20" t="s">
        <v>7563</v>
      </c>
      <c r="C84" s="20" t="s">
        <v>7564</v>
      </c>
      <c r="D84" s="20"/>
      <c r="E84" s="19" t="s">
        <v>12472</v>
      </c>
      <c r="F84" s="19">
        <v>27.98</v>
      </c>
      <c r="G84" s="20" t="s">
        <v>7565</v>
      </c>
      <c r="H84" s="20" t="s">
        <v>26</v>
      </c>
      <c r="I84" s="18" t="s">
        <v>27</v>
      </c>
      <c r="J84" s="20"/>
      <c r="K84" s="20" t="s">
        <v>28</v>
      </c>
      <c r="L84" s="18" t="s">
        <v>29</v>
      </c>
      <c r="M84" s="21" t="s">
        <v>30</v>
      </c>
      <c r="N84" s="20"/>
      <c r="O84" s="20"/>
      <c r="P84" s="20" t="s">
        <v>7566</v>
      </c>
      <c r="Q84" s="20"/>
      <c r="R84" s="20" t="s">
        <v>7567</v>
      </c>
      <c r="S84" s="20" t="s">
        <v>7568</v>
      </c>
      <c r="T84" s="20"/>
    </row>
    <row r="85" spans="1:20" ht="39" customHeight="1">
      <c r="A85" s="18" t="s">
        <v>752</v>
      </c>
      <c r="B85" s="20" t="s">
        <v>753</v>
      </c>
      <c r="C85" s="20" t="s">
        <v>754</v>
      </c>
      <c r="D85" s="20"/>
      <c r="E85" s="19" t="s">
        <v>12472</v>
      </c>
      <c r="F85" s="19">
        <v>25.98</v>
      </c>
      <c r="G85" s="20" t="s">
        <v>755</v>
      </c>
      <c r="H85" s="20" t="s">
        <v>26</v>
      </c>
      <c r="I85" s="18" t="s">
        <v>129</v>
      </c>
      <c r="J85" s="20"/>
      <c r="K85" s="20" t="s">
        <v>28</v>
      </c>
      <c r="L85" s="18" t="s">
        <v>29</v>
      </c>
      <c r="M85" s="21" t="s">
        <v>30</v>
      </c>
      <c r="N85" s="20"/>
      <c r="O85" s="20"/>
      <c r="P85" s="20" t="s">
        <v>756</v>
      </c>
      <c r="Q85" s="20"/>
      <c r="R85" s="20" t="s">
        <v>757</v>
      </c>
      <c r="S85" s="20" t="s">
        <v>758</v>
      </c>
      <c r="T85" s="20"/>
    </row>
    <row r="86" spans="1:20" ht="39" customHeight="1">
      <c r="A86" s="18" t="s">
        <v>7569</v>
      </c>
      <c r="B86" s="20" t="s">
        <v>7570</v>
      </c>
      <c r="C86" s="20" t="s">
        <v>7571</v>
      </c>
      <c r="D86" s="20"/>
      <c r="E86" s="19" t="s">
        <v>12472</v>
      </c>
      <c r="F86" s="19">
        <v>13.98</v>
      </c>
      <c r="G86" s="20" t="s">
        <v>328</v>
      </c>
      <c r="H86" s="20" t="s">
        <v>26</v>
      </c>
      <c r="I86" s="18" t="s">
        <v>129</v>
      </c>
      <c r="J86" s="20"/>
      <c r="K86" s="20" t="s">
        <v>28</v>
      </c>
      <c r="L86" s="18" t="s">
        <v>29</v>
      </c>
      <c r="M86" s="21" t="s">
        <v>30</v>
      </c>
      <c r="N86" s="20"/>
      <c r="O86" s="20"/>
      <c r="P86" s="20" t="s">
        <v>7197</v>
      </c>
      <c r="Q86" s="20"/>
      <c r="R86" s="20" t="s">
        <v>7572</v>
      </c>
      <c r="S86" s="20" t="s">
        <v>7573</v>
      </c>
      <c r="T86" s="20"/>
    </row>
    <row r="87" spans="1:20" ht="39" customHeight="1">
      <c r="A87" s="18" t="s">
        <v>7574</v>
      </c>
      <c r="B87" s="20" t="s">
        <v>7575</v>
      </c>
      <c r="C87" s="20" t="s">
        <v>7576</v>
      </c>
      <c r="D87" s="20"/>
      <c r="E87" s="19" t="s">
        <v>12472</v>
      </c>
      <c r="F87" s="19">
        <v>3.98</v>
      </c>
      <c r="G87" s="20" t="s">
        <v>3881</v>
      </c>
      <c r="H87" s="20" t="s">
        <v>26</v>
      </c>
      <c r="I87" s="18" t="s">
        <v>129</v>
      </c>
      <c r="J87" s="20"/>
      <c r="K87" s="20" t="s">
        <v>28</v>
      </c>
      <c r="L87" s="18" t="s">
        <v>29</v>
      </c>
      <c r="M87" s="21" t="s">
        <v>30</v>
      </c>
      <c r="N87" s="20"/>
      <c r="O87" s="20"/>
      <c r="P87" s="20" t="s">
        <v>7577</v>
      </c>
      <c r="Q87" s="20"/>
      <c r="R87" s="20"/>
      <c r="S87" s="20" t="s">
        <v>7578</v>
      </c>
      <c r="T87" s="20"/>
    </row>
    <row r="88" spans="1:20" ht="39" customHeight="1">
      <c r="A88" s="18" t="s">
        <v>7579</v>
      </c>
      <c r="B88" s="20" t="s">
        <v>7580</v>
      </c>
      <c r="C88" s="20" t="s">
        <v>7581</v>
      </c>
      <c r="D88" s="20"/>
      <c r="E88" s="19" t="s">
        <v>12472</v>
      </c>
      <c r="F88" s="19">
        <v>19.98</v>
      </c>
      <c r="G88" s="20" t="s">
        <v>7582</v>
      </c>
      <c r="H88" s="20" t="s">
        <v>26</v>
      </c>
      <c r="I88" s="18" t="s">
        <v>129</v>
      </c>
      <c r="J88" s="20"/>
      <c r="K88" s="20" t="s">
        <v>28</v>
      </c>
      <c r="L88" s="18" t="s">
        <v>29</v>
      </c>
      <c r="M88" s="21" t="s">
        <v>30</v>
      </c>
      <c r="N88" s="20"/>
      <c r="O88" s="20"/>
      <c r="P88" s="20" t="s">
        <v>7197</v>
      </c>
      <c r="Q88" s="20"/>
      <c r="R88" s="20" t="s">
        <v>7583</v>
      </c>
      <c r="S88" s="20" t="s">
        <v>7584</v>
      </c>
      <c r="T88" s="20"/>
    </row>
    <row r="89" spans="1:20" ht="39" customHeight="1">
      <c r="A89" s="18" t="s">
        <v>7585</v>
      </c>
      <c r="B89" s="20" t="s">
        <v>7586</v>
      </c>
      <c r="C89" s="20" t="s">
        <v>7587</v>
      </c>
      <c r="D89" s="20"/>
      <c r="E89" s="19" t="s">
        <v>12472</v>
      </c>
      <c r="F89" s="19">
        <v>13.98</v>
      </c>
      <c r="G89" s="20" t="s">
        <v>7582</v>
      </c>
      <c r="H89" s="20" t="s">
        <v>26</v>
      </c>
      <c r="I89" s="18" t="s">
        <v>129</v>
      </c>
      <c r="J89" s="20"/>
      <c r="K89" s="20" t="s">
        <v>28</v>
      </c>
      <c r="L89" s="18" t="s">
        <v>29</v>
      </c>
      <c r="M89" s="21" t="s">
        <v>30</v>
      </c>
      <c r="N89" s="20"/>
      <c r="O89" s="20"/>
      <c r="P89" s="20" t="s">
        <v>7588</v>
      </c>
      <c r="Q89" s="20"/>
      <c r="R89" s="20" t="s">
        <v>7589</v>
      </c>
      <c r="S89" s="20" t="s">
        <v>7590</v>
      </c>
      <c r="T89" s="20"/>
    </row>
    <row r="90" spans="1:20" ht="39" customHeight="1">
      <c r="A90" s="18" t="s">
        <v>7591</v>
      </c>
      <c r="B90" s="20" t="s">
        <v>7592</v>
      </c>
      <c r="C90" s="20" t="s">
        <v>7593</v>
      </c>
      <c r="D90" s="20"/>
      <c r="E90" s="19" t="s">
        <v>12472</v>
      </c>
      <c r="F90" s="19">
        <v>19.98</v>
      </c>
      <c r="G90" s="20" t="s">
        <v>7565</v>
      </c>
      <c r="H90" s="20" t="s">
        <v>26</v>
      </c>
      <c r="I90" s="18" t="s">
        <v>27</v>
      </c>
      <c r="J90" s="20"/>
      <c r="K90" s="20" t="s">
        <v>28</v>
      </c>
      <c r="L90" s="18" t="s">
        <v>29</v>
      </c>
      <c r="M90" s="21" t="s">
        <v>30</v>
      </c>
      <c r="N90" s="20"/>
      <c r="O90" s="20"/>
      <c r="P90" s="20" t="s">
        <v>7391</v>
      </c>
      <c r="Q90" s="20"/>
      <c r="R90" s="20" t="s">
        <v>7594</v>
      </c>
      <c r="S90" s="20" t="s">
        <v>7595</v>
      </c>
      <c r="T90" s="20"/>
    </row>
    <row r="91" spans="1:20" ht="39" customHeight="1">
      <c r="A91" s="18" t="s">
        <v>7596</v>
      </c>
      <c r="B91" s="20" t="s">
        <v>7597</v>
      </c>
      <c r="C91" s="20" t="s">
        <v>7598</v>
      </c>
      <c r="D91" s="20" t="s">
        <v>7599</v>
      </c>
      <c r="E91" s="19" t="s">
        <v>12472</v>
      </c>
      <c r="F91" s="19">
        <v>15.98</v>
      </c>
      <c r="G91" s="20" t="s">
        <v>6234</v>
      </c>
      <c r="H91" s="20" t="s">
        <v>26</v>
      </c>
      <c r="I91" s="18" t="s">
        <v>129</v>
      </c>
      <c r="J91" s="20"/>
      <c r="K91" s="20" t="s">
        <v>28</v>
      </c>
      <c r="L91" s="18" t="s">
        <v>29</v>
      </c>
      <c r="M91" s="21" t="s">
        <v>30</v>
      </c>
      <c r="N91" s="20"/>
      <c r="O91" s="20"/>
      <c r="P91" s="20" t="s">
        <v>7402</v>
      </c>
      <c r="Q91" s="20"/>
      <c r="R91" s="20" t="s">
        <v>7600</v>
      </c>
      <c r="S91" s="20" t="s">
        <v>7601</v>
      </c>
      <c r="T91" s="20"/>
    </row>
    <row r="92" spans="1:20" ht="39" customHeight="1">
      <c r="A92" s="18" t="s">
        <v>7602</v>
      </c>
      <c r="B92" s="20" t="s">
        <v>7603</v>
      </c>
      <c r="C92" s="20" t="s">
        <v>7604</v>
      </c>
      <c r="D92" s="20"/>
      <c r="E92" s="19" t="s">
        <v>12472</v>
      </c>
      <c r="F92" s="19">
        <v>13.98</v>
      </c>
      <c r="G92" s="20" t="s">
        <v>373</v>
      </c>
      <c r="H92" s="20" t="s">
        <v>26</v>
      </c>
      <c r="I92" s="18" t="s">
        <v>83</v>
      </c>
      <c r="J92" s="20"/>
      <c r="K92" s="20" t="s">
        <v>28</v>
      </c>
      <c r="L92" s="18" t="s">
        <v>29</v>
      </c>
      <c r="M92" s="21" t="s">
        <v>30</v>
      </c>
      <c r="N92" s="20"/>
      <c r="O92" s="20"/>
      <c r="P92" s="20" t="s">
        <v>7197</v>
      </c>
      <c r="Q92" s="20"/>
      <c r="R92" s="20" t="s">
        <v>7605</v>
      </c>
      <c r="S92" s="20" t="s">
        <v>7606</v>
      </c>
      <c r="T92" s="20"/>
    </row>
    <row r="93" spans="1:20" ht="39" customHeight="1">
      <c r="A93" s="18" t="s">
        <v>7607</v>
      </c>
      <c r="B93" s="20" t="s">
        <v>7608</v>
      </c>
      <c r="C93" s="20" t="s">
        <v>7609</v>
      </c>
      <c r="D93" s="20"/>
      <c r="E93" s="19" t="s">
        <v>12472</v>
      </c>
      <c r="F93" s="19">
        <v>17.98</v>
      </c>
      <c r="G93" s="20" t="s">
        <v>7565</v>
      </c>
      <c r="H93" s="20" t="s">
        <v>26</v>
      </c>
      <c r="I93" s="18" t="s">
        <v>27</v>
      </c>
      <c r="J93" s="20"/>
      <c r="K93" s="20" t="s">
        <v>28</v>
      </c>
      <c r="L93" s="18" t="s">
        <v>29</v>
      </c>
      <c r="M93" s="21" t="s">
        <v>30</v>
      </c>
      <c r="N93" s="20"/>
      <c r="O93" s="20"/>
      <c r="P93" s="20" t="s">
        <v>7610</v>
      </c>
      <c r="Q93" s="20"/>
      <c r="R93" s="20" t="s">
        <v>7611</v>
      </c>
      <c r="S93" s="20" t="s">
        <v>7612</v>
      </c>
      <c r="T93" s="20"/>
    </row>
    <row r="94" spans="1:20" ht="39" customHeight="1">
      <c r="A94" s="18" t="s">
        <v>7613</v>
      </c>
      <c r="B94" s="20" t="s">
        <v>7614</v>
      </c>
      <c r="C94" s="20" t="s">
        <v>7615</v>
      </c>
      <c r="D94" s="20"/>
      <c r="E94" s="19" t="s">
        <v>12472</v>
      </c>
      <c r="F94" s="19">
        <v>11.98</v>
      </c>
      <c r="G94" s="20" t="s">
        <v>328</v>
      </c>
      <c r="H94" s="20" t="s">
        <v>26</v>
      </c>
      <c r="I94" s="18" t="s">
        <v>83</v>
      </c>
      <c r="J94" s="20"/>
      <c r="K94" s="20" t="s">
        <v>28</v>
      </c>
      <c r="L94" s="18" t="s">
        <v>29</v>
      </c>
      <c r="M94" s="21" t="s">
        <v>30</v>
      </c>
      <c r="N94" s="20"/>
      <c r="O94" s="20"/>
      <c r="P94" s="20" t="s">
        <v>7197</v>
      </c>
      <c r="Q94" s="20"/>
      <c r="R94" s="20"/>
      <c r="S94" s="20" t="s">
        <v>7616</v>
      </c>
      <c r="T94" s="20"/>
    </row>
    <row r="95" spans="1:20" ht="39" customHeight="1">
      <c r="A95" s="18" t="s">
        <v>6525</v>
      </c>
      <c r="B95" s="20" t="s">
        <v>6526</v>
      </c>
      <c r="C95" s="20" t="s">
        <v>6527</v>
      </c>
      <c r="D95" s="20"/>
      <c r="E95" s="19" t="s">
        <v>12472</v>
      </c>
      <c r="F95" s="19">
        <v>19.98</v>
      </c>
      <c r="G95" s="20" t="s">
        <v>5731</v>
      </c>
      <c r="H95" s="20" t="s">
        <v>26</v>
      </c>
      <c r="I95" s="18" t="s">
        <v>83</v>
      </c>
      <c r="J95" s="20"/>
      <c r="K95" s="20" t="s">
        <v>28</v>
      </c>
      <c r="L95" s="18" t="s">
        <v>29</v>
      </c>
      <c r="M95" s="21" t="s">
        <v>30</v>
      </c>
      <c r="N95" s="20"/>
      <c r="O95" s="20"/>
      <c r="P95" s="20" t="s">
        <v>6528</v>
      </c>
      <c r="Q95" s="20"/>
      <c r="R95" s="20" t="s">
        <v>6529</v>
      </c>
      <c r="S95" s="20" t="s">
        <v>6530</v>
      </c>
      <c r="T95" s="20"/>
    </row>
    <row r="96" spans="1:20" ht="39" customHeight="1">
      <c r="A96" s="18" t="s">
        <v>7617</v>
      </c>
      <c r="B96" s="20" t="s">
        <v>7618</v>
      </c>
      <c r="C96" s="20" t="s">
        <v>7619</v>
      </c>
      <c r="D96" s="20"/>
      <c r="E96" s="19" t="s">
        <v>12472</v>
      </c>
      <c r="F96" s="19">
        <v>13.98</v>
      </c>
      <c r="G96" s="20" t="s">
        <v>273</v>
      </c>
      <c r="H96" s="20" t="s">
        <v>26</v>
      </c>
      <c r="I96" s="18" t="s">
        <v>129</v>
      </c>
      <c r="J96" s="20"/>
      <c r="K96" s="20" t="s">
        <v>28</v>
      </c>
      <c r="L96" s="18" t="s">
        <v>29</v>
      </c>
      <c r="M96" s="21" t="s">
        <v>30</v>
      </c>
      <c r="N96" s="20"/>
      <c r="O96" s="20"/>
      <c r="P96" s="20" t="s">
        <v>7610</v>
      </c>
      <c r="Q96" s="20"/>
      <c r="R96" s="20" t="s">
        <v>7620</v>
      </c>
      <c r="S96" s="20" t="s">
        <v>7621</v>
      </c>
      <c r="T96" s="20"/>
    </row>
    <row r="97" spans="1:20" ht="39" customHeight="1">
      <c r="A97" s="18" t="s">
        <v>7622</v>
      </c>
      <c r="B97" s="20" t="s">
        <v>7623</v>
      </c>
      <c r="C97" s="20" t="s">
        <v>7624</v>
      </c>
      <c r="D97" s="20"/>
      <c r="E97" s="19" t="s">
        <v>12472</v>
      </c>
      <c r="F97" s="19">
        <v>15.98</v>
      </c>
      <c r="G97" s="20" t="s">
        <v>5731</v>
      </c>
      <c r="H97" s="20" t="s">
        <v>26</v>
      </c>
      <c r="I97" s="18" t="s">
        <v>129</v>
      </c>
      <c r="J97" s="20"/>
      <c r="K97" s="20" t="s">
        <v>28</v>
      </c>
      <c r="L97" s="18" t="s">
        <v>29</v>
      </c>
      <c r="M97" s="21" t="s">
        <v>30</v>
      </c>
      <c r="N97" s="20"/>
      <c r="O97" s="20"/>
      <c r="P97" s="20" t="s">
        <v>7625</v>
      </c>
      <c r="Q97" s="20"/>
      <c r="R97" s="20" t="s">
        <v>7626</v>
      </c>
      <c r="S97" s="20" t="s">
        <v>7627</v>
      </c>
      <c r="T97" s="20"/>
    </row>
    <row r="98" spans="1:20" ht="39" customHeight="1">
      <c r="A98" s="18" t="s">
        <v>7628</v>
      </c>
      <c r="B98" s="20" t="s">
        <v>7629</v>
      </c>
      <c r="C98" s="20" t="s">
        <v>7630</v>
      </c>
      <c r="D98" s="20"/>
      <c r="E98" s="19" t="s">
        <v>12472</v>
      </c>
      <c r="F98" s="19">
        <v>13.98</v>
      </c>
      <c r="G98" s="20" t="s">
        <v>328</v>
      </c>
      <c r="H98" s="20" t="s">
        <v>26</v>
      </c>
      <c r="I98" s="18" t="s">
        <v>129</v>
      </c>
      <c r="J98" s="20"/>
      <c r="K98" s="20" t="s">
        <v>28</v>
      </c>
      <c r="L98" s="18" t="s">
        <v>29</v>
      </c>
      <c r="M98" s="21" t="s">
        <v>30</v>
      </c>
      <c r="N98" s="20"/>
      <c r="O98" s="20"/>
      <c r="P98" s="20" t="s">
        <v>7197</v>
      </c>
      <c r="Q98" s="20"/>
      <c r="R98" s="20" t="s">
        <v>7631</v>
      </c>
      <c r="S98" s="20" t="s">
        <v>7632</v>
      </c>
      <c r="T98" s="20"/>
    </row>
    <row r="99" spans="1:20" ht="39" customHeight="1">
      <c r="A99" s="18" t="s">
        <v>7633</v>
      </c>
      <c r="B99" s="20" t="s">
        <v>7634</v>
      </c>
      <c r="C99" s="20" t="s">
        <v>7635</v>
      </c>
      <c r="D99" s="20"/>
      <c r="E99" s="19" t="s">
        <v>12472</v>
      </c>
      <c r="F99" s="19">
        <v>13.98</v>
      </c>
      <c r="G99" s="20" t="s">
        <v>1333</v>
      </c>
      <c r="H99" s="20" t="s">
        <v>26</v>
      </c>
      <c r="I99" s="18" t="s">
        <v>129</v>
      </c>
      <c r="J99" s="20"/>
      <c r="K99" s="20" t="s">
        <v>28</v>
      </c>
      <c r="L99" s="18" t="s">
        <v>29</v>
      </c>
      <c r="M99" s="21" t="s">
        <v>30</v>
      </c>
      <c r="N99" s="20"/>
      <c r="O99" s="20"/>
      <c r="P99" s="20" t="s">
        <v>7197</v>
      </c>
      <c r="Q99" s="20"/>
      <c r="R99" s="20" t="s">
        <v>7636</v>
      </c>
      <c r="S99" s="20" t="s">
        <v>7637</v>
      </c>
      <c r="T99" s="20"/>
    </row>
    <row r="100" spans="1:20" ht="39" customHeight="1">
      <c r="A100" s="18" t="s">
        <v>7638</v>
      </c>
      <c r="B100" s="20" t="s">
        <v>7639</v>
      </c>
      <c r="C100" s="20" t="s">
        <v>7640</v>
      </c>
      <c r="D100" s="20"/>
      <c r="E100" s="19" t="s">
        <v>12472</v>
      </c>
      <c r="F100" s="19">
        <v>13.98</v>
      </c>
      <c r="G100" s="20" t="s">
        <v>273</v>
      </c>
      <c r="H100" s="20" t="s">
        <v>26</v>
      </c>
      <c r="I100" s="18" t="s">
        <v>129</v>
      </c>
      <c r="J100" s="20"/>
      <c r="K100" s="20" t="s">
        <v>28</v>
      </c>
      <c r="L100" s="18" t="s">
        <v>29</v>
      </c>
      <c r="M100" s="21" t="s">
        <v>30</v>
      </c>
      <c r="N100" s="20"/>
      <c r="O100" s="20"/>
      <c r="P100" s="20" t="s">
        <v>7641</v>
      </c>
      <c r="Q100" s="20"/>
      <c r="R100" s="20" t="s">
        <v>7642</v>
      </c>
      <c r="S100" s="20" t="s">
        <v>7643</v>
      </c>
      <c r="T100" s="20"/>
    </row>
    <row r="101" spans="1:20" ht="39" customHeight="1">
      <c r="A101" s="18" t="s">
        <v>7644</v>
      </c>
      <c r="B101" s="20" t="s">
        <v>7645</v>
      </c>
      <c r="C101" s="20" t="s">
        <v>3880</v>
      </c>
      <c r="D101" s="20"/>
      <c r="E101" s="19" t="s">
        <v>12472</v>
      </c>
      <c r="F101" s="19">
        <v>3.98</v>
      </c>
      <c r="G101" s="20" t="s">
        <v>3881</v>
      </c>
      <c r="H101" s="20" t="s">
        <v>26</v>
      </c>
      <c r="I101" s="18" t="s">
        <v>129</v>
      </c>
      <c r="J101" s="20"/>
      <c r="K101" s="20" t="s">
        <v>28</v>
      </c>
      <c r="L101" s="18" t="s">
        <v>29</v>
      </c>
      <c r="M101" s="21" t="s">
        <v>30</v>
      </c>
      <c r="N101" s="20"/>
      <c r="O101" s="20"/>
      <c r="P101" s="20" t="s">
        <v>7646</v>
      </c>
      <c r="Q101" s="20"/>
      <c r="R101" s="20"/>
      <c r="S101" s="20" t="s">
        <v>7647</v>
      </c>
      <c r="T101" s="20"/>
    </row>
    <row r="102" spans="1:20" ht="39" customHeight="1">
      <c r="A102" s="18" t="s">
        <v>7648</v>
      </c>
      <c r="B102" s="20" t="s">
        <v>7649</v>
      </c>
      <c r="C102" s="20" t="s">
        <v>7446</v>
      </c>
      <c r="D102" s="20"/>
      <c r="E102" s="19" t="s">
        <v>12472</v>
      </c>
      <c r="F102" s="19">
        <v>11.98</v>
      </c>
      <c r="G102" s="20" t="s">
        <v>7447</v>
      </c>
      <c r="H102" s="20" t="s">
        <v>26</v>
      </c>
      <c r="I102" s="18" t="s">
        <v>129</v>
      </c>
      <c r="J102" s="20"/>
      <c r="K102" s="20" t="s">
        <v>28</v>
      </c>
      <c r="L102" s="18" t="s">
        <v>29</v>
      </c>
      <c r="M102" s="21" t="s">
        <v>30</v>
      </c>
      <c r="N102" s="20"/>
      <c r="O102" s="20"/>
      <c r="P102" s="20" t="s">
        <v>7448</v>
      </c>
      <c r="Q102" s="20"/>
      <c r="R102" s="20" t="s">
        <v>7650</v>
      </c>
      <c r="S102" s="20" t="s">
        <v>7651</v>
      </c>
      <c r="T102" s="20"/>
    </row>
    <row r="103" spans="1:20" ht="39" customHeight="1">
      <c r="A103" s="18" t="s">
        <v>7652</v>
      </c>
      <c r="B103" s="20" t="s">
        <v>7653</v>
      </c>
      <c r="C103" s="20" t="s">
        <v>7654</v>
      </c>
      <c r="D103" s="20"/>
      <c r="E103" s="19" t="s">
        <v>12472</v>
      </c>
      <c r="F103" s="19">
        <v>11.98</v>
      </c>
      <c r="G103" s="20" t="s">
        <v>328</v>
      </c>
      <c r="H103" s="20" t="s">
        <v>26</v>
      </c>
      <c r="I103" s="18" t="s">
        <v>83</v>
      </c>
      <c r="J103" s="20"/>
      <c r="K103" s="20" t="s">
        <v>28</v>
      </c>
      <c r="L103" s="18" t="s">
        <v>29</v>
      </c>
      <c r="M103" s="21" t="s">
        <v>30</v>
      </c>
      <c r="N103" s="20"/>
      <c r="O103" s="20"/>
      <c r="P103" s="20" t="s">
        <v>7391</v>
      </c>
      <c r="Q103" s="20"/>
      <c r="R103" s="20"/>
      <c r="S103" s="20" t="s">
        <v>7655</v>
      </c>
      <c r="T103" s="20"/>
    </row>
    <row r="104" spans="1:20" ht="39" customHeight="1">
      <c r="A104" s="18" t="s">
        <v>7656</v>
      </c>
      <c r="B104" s="20" t="s">
        <v>7657</v>
      </c>
      <c r="C104" s="20" t="s">
        <v>7658</v>
      </c>
      <c r="D104" s="20"/>
      <c r="E104" s="19" t="s">
        <v>12472</v>
      </c>
      <c r="F104" s="19">
        <v>5.98</v>
      </c>
      <c r="G104" s="20" t="s">
        <v>563</v>
      </c>
      <c r="H104" s="20" t="s">
        <v>26</v>
      </c>
      <c r="I104" s="18" t="s">
        <v>129</v>
      </c>
      <c r="J104" s="20"/>
      <c r="K104" s="20" t="s">
        <v>28</v>
      </c>
      <c r="L104" s="18" t="s">
        <v>29</v>
      </c>
      <c r="M104" s="21" t="s">
        <v>30</v>
      </c>
      <c r="N104" s="20"/>
      <c r="O104" s="20"/>
      <c r="P104" s="20" t="s">
        <v>7659</v>
      </c>
      <c r="Q104" s="20"/>
      <c r="R104" s="20"/>
      <c r="S104" s="20" t="s">
        <v>7660</v>
      </c>
      <c r="T104" s="20"/>
    </row>
    <row r="105" spans="1:20" ht="39" customHeight="1">
      <c r="A105" s="18" t="s">
        <v>7661</v>
      </c>
      <c r="B105" s="20" t="s">
        <v>7662</v>
      </c>
      <c r="C105" s="20" t="s">
        <v>7663</v>
      </c>
      <c r="D105" s="20"/>
      <c r="E105" s="19" t="s">
        <v>12472</v>
      </c>
      <c r="F105" s="19">
        <v>27.98</v>
      </c>
      <c r="G105" s="20" t="s">
        <v>7664</v>
      </c>
      <c r="H105" s="20" t="s">
        <v>26</v>
      </c>
      <c r="I105" s="18" t="s">
        <v>129</v>
      </c>
      <c r="J105" s="20"/>
      <c r="K105" s="20" t="s">
        <v>28</v>
      </c>
      <c r="L105" s="18" t="s">
        <v>29</v>
      </c>
      <c r="M105" s="21" t="s">
        <v>30</v>
      </c>
      <c r="N105" s="20"/>
      <c r="O105" s="20"/>
      <c r="P105" s="20" t="s">
        <v>7665</v>
      </c>
      <c r="Q105" s="20"/>
      <c r="R105" s="20" t="s">
        <v>7666</v>
      </c>
      <c r="S105" s="20" t="s">
        <v>7667</v>
      </c>
      <c r="T105" s="20"/>
    </row>
    <row r="106" spans="1:20" ht="39" customHeight="1">
      <c r="A106" s="18" t="s">
        <v>7668</v>
      </c>
      <c r="B106" s="20" t="s">
        <v>7669</v>
      </c>
      <c r="C106" s="20" t="s">
        <v>7670</v>
      </c>
      <c r="D106" s="20"/>
      <c r="E106" s="19" t="s">
        <v>12472</v>
      </c>
      <c r="F106" s="19">
        <v>9.98</v>
      </c>
      <c r="G106" s="20" t="s">
        <v>1333</v>
      </c>
      <c r="H106" s="20" t="s">
        <v>26</v>
      </c>
      <c r="I106" s="18" t="s">
        <v>129</v>
      </c>
      <c r="J106" s="20"/>
      <c r="K106" s="20" t="s">
        <v>28</v>
      </c>
      <c r="L106" s="18" t="s">
        <v>29</v>
      </c>
      <c r="M106" s="21" t="s">
        <v>30</v>
      </c>
      <c r="N106" s="20"/>
      <c r="O106" s="20"/>
      <c r="P106" s="20" t="s">
        <v>7197</v>
      </c>
      <c r="Q106" s="20"/>
      <c r="R106" s="20" t="s">
        <v>7671</v>
      </c>
      <c r="S106" s="20" t="s">
        <v>7672</v>
      </c>
      <c r="T106" s="20"/>
    </row>
    <row r="107" spans="1:20" ht="39" customHeight="1">
      <c r="A107" s="18" t="s">
        <v>7673</v>
      </c>
      <c r="B107" s="20" t="s">
        <v>7674</v>
      </c>
      <c r="C107" s="20" t="s">
        <v>7675</v>
      </c>
      <c r="D107" s="20"/>
      <c r="E107" s="19" t="s">
        <v>12472</v>
      </c>
      <c r="F107" s="19">
        <v>9.98</v>
      </c>
      <c r="G107" s="20" t="s">
        <v>989</v>
      </c>
      <c r="H107" s="20" t="s">
        <v>26</v>
      </c>
      <c r="I107" s="18" t="s">
        <v>83</v>
      </c>
      <c r="J107" s="20"/>
      <c r="K107" s="20" t="s">
        <v>28</v>
      </c>
      <c r="L107" s="18" t="s">
        <v>29</v>
      </c>
      <c r="M107" s="21" t="s">
        <v>30</v>
      </c>
      <c r="N107" s="20"/>
      <c r="O107" s="20"/>
      <c r="P107" s="20" t="s">
        <v>7676</v>
      </c>
      <c r="Q107" s="20"/>
      <c r="R107" s="20" t="s">
        <v>7677</v>
      </c>
      <c r="S107" s="20" t="s">
        <v>7678</v>
      </c>
      <c r="T107" s="20"/>
    </row>
    <row r="108" spans="1:20" ht="39" customHeight="1">
      <c r="A108" s="18" t="s">
        <v>7679</v>
      </c>
      <c r="B108" s="20" t="s">
        <v>7680</v>
      </c>
      <c r="C108" s="20" t="s">
        <v>7681</v>
      </c>
      <c r="D108" s="20"/>
      <c r="E108" s="19" t="s">
        <v>12472</v>
      </c>
      <c r="F108" s="19">
        <v>15.98</v>
      </c>
      <c r="G108" s="20" t="s">
        <v>36</v>
      </c>
      <c r="H108" s="20" t="s">
        <v>26</v>
      </c>
      <c r="I108" s="18" t="s">
        <v>83</v>
      </c>
      <c r="J108" s="20"/>
      <c r="K108" s="20" t="s">
        <v>28</v>
      </c>
      <c r="L108" s="18" t="s">
        <v>29</v>
      </c>
      <c r="M108" s="21" t="s">
        <v>30</v>
      </c>
      <c r="N108" s="20"/>
      <c r="O108" s="20"/>
      <c r="P108" s="20" t="s">
        <v>7682</v>
      </c>
      <c r="Q108" s="20"/>
      <c r="R108" s="20" t="s">
        <v>7683</v>
      </c>
      <c r="S108" s="20" t="s">
        <v>7684</v>
      </c>
      <c r="T108" s="20"/>
    </row>
    <row r="109" spans="1:20" ht="39" customHeight="1">
      <c r="A109" s="18" t="s">
        <v>7685</v>
      </c>
      <c r="B109" s="20" t="s">
        <v>7686</v>
      </c>
      <c r="C109" s="20" t="s">
        <v>7687</v>
      </c>
      <c r="D109" s="20"/>
      <c r="E109" s="19" t="s">
        <v>12472</v>
      </c>
      <c r="F109" s="19">
        <v>11.98</v>
      </c>
      <c r="G109" s="20" t="s">
        <v>36</v>
      </c>
      <c r="H109" s="20" t="s">
        <v>26</v>
      </c>
      <c r="I109" s="18" t="s">
        <v>129</v>
      </c>
      <c r="J109" s="20"/>
      <c r="K109" s="20" t="s">
        <v>28</v>
      </c>
      <c r="L109" s="18" t="s">
        <v>29</v>
      </c>
      <c r="M109" s="21" t="s">
        <v>30</v>
      </c>
      <c r="N109" s="20"/>
      <c r="O109" s="20"/>
      <c r="P109" s="20" t="s">
        <v>7688</v>
      </c>
      <c r="Q109" s="20"/>
      <c r="R109" s="20" t="s">
        <v>7689</v>
      </c>
      <c r="S109" s="20" t="s">
        <v>7690</v>
      </c>
      <c r="T109" s="20"/>
    </row>
    <row r="110" spans="1:20" ht="39" customHeight="1">
      <c r="A110" s="18" t="s">
        <v>7691</v>
      </c>
      <c r="B110" s="20" t="s">
        <v>7692</v>
      </c>
      <c r="C110" s="20" t="s">
        <v>7693</v>
      </c>
      <c r="D110" s="20"/>
      <c r="E110" s="19" t="s">
        <v>12472</v>
      </c>
      <c r="F110" s="19">
        <v>11.98</v>
      </c>
      <c r="G110" s="20" t="s">
        <v>36</v>
      </c>
      <c r="H110" s="20" t="s">
        <v>26</v>
      </c>
      <c r="I110" s="18" t="s">
        <v>129</v>
      </c>
      <c r="J110" s="20"/>
      <c r="K110" s="20" t="s">
        <v>28</v>
      </c>
      <c r="L110" s="18" t="s">
        <v>29</v>
      </c>
      <c r="M110" s="21" t="s">
        <v>30</v>
      </c>
      <c r="N110" s="20"/>
      <c r="O110" s="20"/>
      <c r="P110" s="20" t="s">
        <v>7688</v>
      </c>
      <c r="Q110" s="20"/>
      <c r="R110" s="20" t="s">
        <v>7694</v>
      </c>
      <c r="S110" s="20" t="s">
        <v>7695</v>
      </c>
      <c r="T110" s="20"/>
    </row>
    <row r="111" spans="1:20" ht="39" customHeight="1">
      <c r="A111" s="18" t="s">
        <v>7696</v>
      </c>
      <c r="B111" s="20" t="s">
        <v>7697</v>
      </c>
      <c r="C111" s="20" t="s">
        <v>7698</v>
      </c>
      <c r="D111" s="20" t="s">
        <v>7699</v>
      </c>
      <c r="E111" s="19" t="s">
        <v>12472</v>
      </c>
      <c r="F111" s="19">
        <v>13.98</v>
      </c>
      <c r="G111" s="20" t="s">
        <v>36</v>
      </c>
      <c r="H111" s="20" t="s">
        <v>26</v>
      </c>
      <c r="I111" s="18" t="s">
        <v>129</v>
      </c>
      <c r="J111" s="20"/>
      <c r="K111" s="20" t="s">
        <v>28</v>
      </c>
      <c r="L111" s="18" t="s">
        <v>29</v>
      </c>
      <c r="M111" s="21" t="s">
        <v>30</v>
      </c>
      <c r="N111" s="20"/>
      <c r="O111" s="20"/>
      <c r="P111" s="20" t="s">
        <v>7688</v>
      </c>
      <c r="Q111" s="20"/>
      <c r="R111" s="20" t="s">
        <v>7700</v>
      </c>
      <c r="S111" s="20" t="s">
        <v>7701</v>
      </c>
      <c r="T111" s="20"/>
    </row>
    <row r="112" spans="1:20" ht="39" customHeight="1">
      <c r="A112" s="18" t="s">
        <v>7702</v>
      </c>
      <c r="B112" s="20" t="s">
        <v>7703</v>
      </c>
      <c r="C112" s="20" t="s">
        <v>7704</v>
      </c>
      <c r="D112" s="20"/>
      <c r="E112" s="19" t="s">
        <v>12472</v>
      </c>
      <c r="F112" s="19">
        <v>19.98</v>
      </c>
      <c r="G112" s="20" t="s">
        <v>36</v>
      </c>
      <c r="H112" s="20" t="s">
        <v>26</v>
      </c>
      <c r="I112" s="18" t="s">
        <v>129</v>
      </c>
      <c r="J112" s="20"/>
      <c r="K112" s="20" t="s">
        <v>28</v>
      </c>
      <c r="L112" s="18" t="s">
        <v>29</v>
      </c>
      <c r="M112" s="21" t="s">
        <v>30</v>
      </c>
      <c r="N112" s="20"/>
      <c r="O112" s="20"/>
      <c r="P112" s="20" t="s">
        <v>7688</v>
      </c>
      <c r="Q112" s="20"/>
      <c r="R112" s="20" t="s">
        <v>7705</v>
      </c>
      <c r="S112" s="20" t="s">
        <v>7706</v>
      </c>
      <c r="T112" s="20"/>
    </row>
    <row r="113" spans="1:20" ht="39" customHeight="1">
      <c r="A113" s="18" t="s">
        <v>7707</v>
      </c>
      <c r="B113" s="20" t="s">
        <v>7708</v>
      </c>
      <c r="C113" s="20" t="s">
        <v>7329</v>
      </c>
      <c r="D113" s="20"/>
      <c r="E113" s="19" t="s">
        <v>12472</v>
      </c>
      <c r="F113" s="19">
        <v>25.98</v>
      </c>
      <c r="G113" s="20" t="s">
        <v>36</v>
      </c>
      <c r="H113" s="20" t="s">
        <v>26</v>
      </c>
      <c r="I113" s="18" t="s">
        <v>129</v>
      </c>
      <c r="J113" s="20"/>
      <c r="K113" s="20" t="s">
        <v>28</v>
      </c>
      <c r="L113" s="18" t="s">
        <v>29</v>
      </c>
      <c r="M113" s="21" t="s">
        <v>30</v>
      </c>
      <c r="N113" s="20"/>
      <c r="O113" s="20"/>
      <c r="P113" s="20" t="s">
        <v>7709</v>
      </c>
      <c r="Q113" s="20"/>
      <c r="R113" s="20" t="s">
        <v>7710</v>
      </c>
      <c r="S113" s="20" t="s">
        <v>7711</v>
      </c>
      <c r="T113" s="20"/>
    </row>
    <row r="114" spans="1:20" ht="39" customHeight="1">
      <c r="A114" s="18" t="s">
        <v>7712</v>
      </c>
      <c r="B114" s="20" t="s">
        <v>7713</v>
      </c>
      <c r="C114" s="20" t="s">
        <v>7714</v>
      </c>
      <c r="D114" s="20"/>
      <c r="E114" s="19" t="s">
        <v>12472</v>
      </c>
      <c r="F114" s="19">
        <v>19.98</v>
      </c>
      <c r="G114" s="20" t="s">
        <v>7565</v>
      </c>
      <c r="H114" s="20" t="s">
        <v>26</v>
      </c>
      <c r="I114" s="18" t="s">
        <v>129</v>
      </c>
      <c r="J114" s="20"/>
      <c r="K114" s="20" t="s">
        <v>28</v>
      </c>
      <c r="L114" s="18" t="s">
        <v>29</v>
      </c>
      <c r="M114" s="21" t="s">
        <v>30</v>
      </c>
      <c r="N114" s="20"/>
      <c r="O114" s="20"/>
      <c r="P114" s="20" t="s">
        <v>7715</v>
      </c>
      <c r="Q114" s="20"/>
      <c r="R114" s="20" t="s">
        <v>7716</v>
      </c>
      <c r="S114" s="20" t="s">
        <v>7717</v>
      </c>
      <c r="T114" s="20"/>
    </row>
    <row r="115" spans="1:20" ht="39" customHeight="1">
      <c r="A115" s="18" t="s">
        <v>7718</v>
      </c>
      <c r="B115" s="20" t="s">
        <v>7558</v>
      </c>
      <c r="C115" s="20" t="s">
        <v>7559</v>
      </c>
      <c r="D115" s="20" t="s">
        <v>7719</v>
      </c>
      <c r="E115" s="19" t="s">
        <v>12472</v>
      </c>
      <c r="F115" s="19">
        <v>21.98</v>
      </c>
      <c r="G115" s="20" t="s">
        <v>36</v>
      </c>
      <c r="H115" s="20" t="s">
        <v>26</v>
      </c>
      <c r="I115" s="18" t="s">
        <v>83</v>
      </c>
      <c r="J115" s="20"/>
      <c r="K115" s="20" t="s">
        <v>28</v>
      </c>
      <c r="L115" s="18" t="s">
        <v>29</v>
      </c>
      <c r="M115" s="21" t="s">
        <v>30</v>
      </c>
      <c r="N115" s="20"/>
      <c r="O115" s="20"/>
      <c r="P115" s="20" t="s">
        <v>7688</v>
      </c>
      <c r="Q115" s="20"/>
      <c r="R115" s="20" t="s">
        <v>7720</v>
      </c>
      <c r="S115" s="20" t="s">
        <v>7721</v>
      </c>
      <c r="T115" s="20"/>
    </row>
    <row r="116" spans="1:20" ht="39" customHeight="1">
      <c r="A116" s="18" t="s">
        <v>7722</v>
      </c>
      <c r="B116" s="20" t="s">
        <v>7723</v>
      </c>
      <c r="C116" s="20" t="s">
        <v>2694</v>
      </c>
      <c r="D116" s="20"/>
      <c r="E116" s="19" t="s">
        <v>12472</v>
      </c>
      <c r="F116" s="19">
        <v>15.98</v>
      </c>
      <c r="G116" s="20" t="s">
        <v>1240</v>
      </c>
      <c r="H116" s="20" t="s">
        <v>26</v>
      </c>
      <c r="I116" s="18" t="s">
        <v>83</v>
      </c>
      <c r="J116" s="20"/>
      <c r="K116" s="20" t="s">
        <v>28</v>
      </c>
      <c r="L116" s="18" t="s">
        <v>29</v>
      </c>
      <c r="M116" s="21" t="s">
        <v>30</v>
      </c>
      <c r="N116" s="20"/>
      <c r="O116" s="20"/>
      <c r="P116" s="20" t="s">
        <v>7724</v>
      </c>
      <c r="Q116" s="20"/>
      <c r="R116" s="20" t="s">
        <v>7725</v>
      </c>
      <c r="S116" s="20" t="s">
        <v>7726</v>
      </c>
      <c r="T116" s="20"/>
    </row>
    <row r="117" spans="1:20" ht="39" customHeight="1">
      <c r="A117" s="18" t="s">
        <v>7727</v>
      </c>
      <c r="B117" s="20" t="s">
        <v>7728</v>
      </c>
      <c r="C117" s="20" t="s">
        <v>7714</v>
      </c>
      <c r="D117" s="20"/>
      <c r="E117" s="19" t="s">
        <v>12472</v>
      </c>
      <c r="F117" s="19">
        <v>19.98</v>
      </c>
      <c r="G117" s="20" t="s">
        <v>7565</v>
      </c>
      <c r="H117" s="20" t="s">
        <v>26</v>
      </c>
      <c r="I117" s="18" t="s">
        <v>129</v>
      </c>
      <c r="J117" s="20"/>
      <c r="K117" s="20" t="s">
        <v>28</v>
      </c>
      <c r="L117" s="18" t="s">
        <v>29</v>
      </c>
      <c r="M117" s="21" t="s">
        <v>30</v>
      </c>
      <c r="N117" s="20"/>
      <c r="O117" s="20"/>
      <c r="P117" s="20" t="s">
        <v>7729</v>
      </c>
      <c r="Q117" s="20"/>
      <c r="R117" s="20" t="s">
        <v>7730</v>
      </c>
      <c r="S117" s="20" t="s">
        <v>7731</v>
      </c>
      <c r="T117" s="20"/>
    </row>
    <row r="118" spans="1:20" ht="39" customHeight="1">
      <c r="A118" s="18" t="s">
        <v>7732</v>
      </c>
      <c r="B118" s="20" t="s">
        <v>7733</v>
      </c>
      <c r="C118" s="20" t="s">
        <v>7734</v>
      </c>
      <c r="D118" s="20"/>
      <c r="E118" s="19" t="s">
        <v>12472</v>
      </c>
      <c r="F118" s="19">
        <v>13.98</v>
      </c>
      <c r="G118" s="20" t="s">
        <v>36</v>
      </c>
      <c r="H118" s="20" t="s">
        <v>26</v>
      </c>
      <c r="I118" s="18" t="s">
        <v>129</v>
      </c>
      <c r="J118" s="20"/>
      <c r="K118" s="20" t="s">
        <v>28</v>
      </c>
      <c r="L118" s="18" t="s">
        <v>29</v>
      </c>
      <c r="M118" s="21" t="s">
        <v>30</v>
      </c>
      <c r="N118" s="20"/>
      <c r="O118" s="20"/>
      <c r="P118" s="20" t="s">
        <v>7735</v>
      </c>
      <c r="Q118" s="20"/>
      <c r="R118" s="20" t="s">
        <v>7736</v>
      </c>
      <c r="S118" s="20" t="s">
        <v>7737</v>
      </c>
      <c r="T118" s="20"/>
    </row>
    <row r="119" spans="1:20" ht="39" customHeight="1">
      <c r="A119" s="18" t="s">
        <v>7738</v>
      </c>
      <c r="B119" s="20" t="s">
        <v>7739</v>
      </c>
      <c r="C119" s="20" t="s">
        <v>7740</v>
      </c>
      <c r="D119" s="20"/>
      <c r="E119" s="19" t="s">
        <v>12472</v>
      </c>
      <c r="F119" s="19">
        <v>5.98</v>
      </c>
      <c r="G119" s="20" t="s">
        <v>267</v>
      </c>
      <c r="H119" s="20" t="s">
        <v>26</v>
      </c>
      <c r="I119" s="18" t="s">
        <v>27</v>
      </c>
      <c r="J119" s="20"/>
      <c r="K119" s="20" t="s">
        <v>28</v>
      </c>
      <c r="L119" s="18" t="s">
        <v>29</v>
      </c>
      <c r="M119" s="21" t="s">
        <v>30</v>
      </c>
      <c r="N119" s="20"/>
      <c r="O119" s="20"/>
      <c r="P119" s="20" t="s">
        <v>7434</v>
      </c>
      <c r="Q119" s="20"/>
      <c r="R119" s="20" t="s">
        <v>7741</v>
      </c>
      <c r="S119" s="20" t="s">
        <v>7742</v>
      </c>
      <c r="T119" s="20"/>
    </row>
    <row r="120" spans="1:20" ht="39" customHeight="1">
      <c r="A120" s="18" t="s">
        <v>7743</v>
      </c>
      <c r="B120" s="20" t="s">
        <v>7744</v>
      </c>
      <c r="C120" s="20" t="s">
        <v>7745</v>
      </c>
      <c r="D120" s="20"/>
      <c r="E120" s="19" t="s">
        <v>12472</v>
      </c>
      <c r="F120" s="19">
        <v>15.98</v>
      </c>
      <c r="G120" s="20" t="s">
        <v>1240</v>
      </c>
      <c r="H120" s="20" t="s">
        <v>26</v>
      </c>
      <c r="I120" s="18" t="s">
        <v>83</v>
      </c>
      <c r="J120" s="20"/>
      <c r="K120" s="20" t="s">
        <v>28</v>
      </c>
      <c r="L120" s="18" t="s">
        <v>29</v>
      </c>
      <c r="M120" s="21" t="s">
        <v>30</v>
      </c>
      <c r="N120" s="20"/>
      <c r="O120" s="20"/>
      <c r="P120" s="20" t="s">
        <v>7402</v>
      </c>
      <c r="Q120" s="20"/>
      <c r="R120" s="20" t="s">
        <v>7746</v>
      </c>
      <c r="S120" s="20" t="s">
        <v>7747</v>
      </c>
      <c r="T120" s="20"/>
    </row>
    <row r="121" spans="1:20" ht="39" customHeight="1">
      <c r="A121" s="18" t="s">
        <v>7748</v>
      </c>
      <c r="B121" s="20" t="s">
        <v>7749</v>
      </c>
      <c r="C121" s="20" t="s">
        <v>7750</v>
      </c>
      <c r="D121" s="20"/>
      <c r="E121" s="19" t="s">
        <v>12472</v>
      </c>
      <c r="F121" s="19">
        <v>25.98</v>
      </c>
      <c r="G121" s="20" t="s">
        <v>2799</v>
      </c>
      <c r="H121" s="20" t="s">
        <v>26</v>
      </c>
      <c r="I121" s="18" t="s">
        <v>129</v>
      </c>
      <c r="J121" s="20"/>
      <c r="K121" s="20" t="s">
        <v>28</v>
      </c>
      <c r="L121" s="18" t="s">
        <v>29</v>
      </c>
      <c r="M121" s="21" t="s">
        <v>30</v>
      </c>
      <c r="N121" s="20"/>
      <c r="O121" s="20"/>
      <c r="P121" s="20" t="s">
        <v>7751</v>
      </c>
      <c r="Q121" s="20"/>
      <c r="R121" s="20" t="s">
        <v>7752</v>
      </c>
      <c r="S121" s="20" t="s">
        <v>7753</v>
      </c>
      <c r="T121" s="20"/>
    </row>
    <row r="122" spans="1:20" ht="39" customHeight="1">
      <c r="A122" s="18" t="s">
        <v>7754</v>
      </c>
      <c r="B122" s="20" t="s">
        <v>7755</v>
      </c>
      <c r="C122" s="20" t="s">
        <v>7756</v>
      </c>
      <c r="D122" s="20"/>
      <c r="E122" s="19" t="s">
        <v>12472</v>
      </c>
      <c r="F122" s="19">
        <v>9.98</v>
      </c>
      <c r="G122" s="20" t="s">
        <v>7757</v>
      </c>
      <c r="H122" s="20" t="s">
        <v>26</v>
      </c>
      <c r="I122" s="18" t="s">
        <v>129</v>
      </c>
      <c r="J122" s="20"/>
      <c r="K122" s="20" t="s">
        <v>28</v>
      </c>
      <c r="L122" s="18" t="s">
        <v>29</v>
      </c>
      <c r="M122" s="21" t="s">
        <v>30</v>
      </c>
      <c r="N122" s="20"/>
      <c r="O122" s="20"/>
      <c r="P122" s="20" t="s">
        <v>7758</v>
      </c>
      <c r="Q122" s="20"/>
      <c r="R122" s="20" t="s">
        <v>7759</v>
      </c>
      <c r="S122" s="20" t="s">
        <v>7760</v>
      </c>
      <c r="T122" s="20"/>
    </row>
    <row r="123" spans="1:20" ht="39" customHeight="1">
      <c r="A123" s="18" t="s">
        <v>7761</v>
      </c>
      <c r="B123" s="20" t="s">
        <v>7762</v>
      </c>
      <c r="C123" s="20" t="s">
        <v>7763</v>
      </c>
      <c r="D123" s="20"/>
      <c r="E123" s="19" t="s">
        <v>12472</v>
      </c>
      <c r="F123" s="19">
        <v>19.98</v>
      </c>
      <c r="G123" s="20" t="s">
        <v>7764</v>
      </c>
      <c r="H123" s="20" t="s">
        <v>26</v>
      </c>
      <c r="I123" s="18" t="s">
        <v>27</v>
      </c>
      <c r="J123" s="20"/>
      <c r="K123" s="20" t="s">
        <v>28</v>
      </c>
      <c r="L123" s="18" t="s">
        <v>29</v>
      </c>
      <c r="M123" s="21" t="s">
        <v>30</v>
      </c>
      <c r="N123" s="20"/>
      <c r="O123" s="20"/>
      <c r="P123" s="20" t="s">
        <v>7391</v>
      </c>
      <c r="Q123" s="20"/>
      <c r="R123" s="20" t="s">
        <v>7765</v>
      </c>
      <c r="S123" s="20" t="s">
        <v>7766</v>
      </c>
      <c r="T123" s="20"/>
    </row>
    <row r="124" spans="1:20" ht="39" customHeight="1">
      <c r="A124" s="18" t="s">
        <v>7767</v>
      </c>
      <c r="B124" s="20" t="s">
        <v>7768</v>
      </c>
      <c r="C124" s="20" t="s">
        <v>7769</v>
      </c>
      <c r="D124" s="20"/>
      <c r="E124" s="19" t="s">
        <v>12472</v>
      </c>
      <c r="F124" s="19">
        <v>5.98</v>
      </c>
      <c r="G124" s="20" t="s">
        <v>7770</v>
      </c>
      <c r="H124" s="20" t="s">
        <v>26</v>
      </c>
      <c r="I124" s="18" t="s">
        <v>27</v>
      </c>
      <c r="J124" s="20"/>
      <c r="K124" s="20" t="s">
        <v>28</v>
      </c>
      <c r="L124" s="18" t="s">
        <v>29</v>
      </c>
      <c r="M124" s="21" t="s">
        <v>30</v>
      </c>
      <c r="N124" s="20"/>
      <c r="O124" s="20"/>
      <c r="P124" s="20" t="s">
        <v>7771</v>
      </c>
      <c r="Q124" s="20"/>
      <c r="R124" s="20" t="s">
        <v>7772</v>
      </c>
      <c r="S124" s="20" t="s">
        <v>7773</v>
      </c>
      <c r="T124" s="20"/>
    </row>
    <row r="125" spans="1:20" ht="39" customHeight="1">
      <c r="A125" s="18" t="s">
        <v>7774</v>
      </c>
      <c r="B125" s="20" t="s">
        <v>7775</v>
      </c>
      <c r="C125" s="20" t="s">
        <v>7776</v>
      </c>
      <c r="D125" s="20"/>
      <c r="E125" s="19" t="s">
        <v>12472</v>
      </c>
      <c r="F125" s="19">
        <v>17.98</v>
      </c>
      <c r="G125" s="20" t="s">
        <v>7777</v>
      </c>
      <c r="H125" s="20" t="s">
        <v>26</v>
      </c>
      <c r="I125" s="18" t="s">
        <v>83</v>
      </c>
      <c r="J125" s="20"/>
      <c r="K125" s="20" t="s">
        <v>28</v>
      </c>
      <c r="L125" s="18" t="s">
        <v>29</v>
      </c>
      <c r="M125" s="21" t="s">
        <v>30</v>
      </c>
      <c r="N125" s="20"/>
      <c r="O125" s="20"/>
      <c r="P125" s="20" t="s">
        <v>7391</v>
      </c>
      <c r="Q125" s="20"/>
      <c r="R125" s="20" t="s">
        <v>7778</v>
      </c>
      <c r="S125" s="20" t="s">
        <v>7779</v>
      </c>
      <c r="T125" s="20"/>
    </row>
    <row r="126" spans="1:20" ht="39" customHeight="1">
      <c r="A126" s="18" t="s">
        <v>7780</v>
      </c>
      <c r="B126" s="20" t="s">
        <v>7781</v>
      </c>
      <c r="C126" s="20" t="s">
        <v>7782</v>
      </c>
      <c r="D126" s="20"/>
      <c r="E126" s="19" t="s">
        <v>12472</v>
      </c>
      <c r="F126" s="19">
        <v>13.98</v>
      </c>
      <c r="G126" s="20" t="s">
        <v>328</v>
      </c>
      <c r="H126" s="20" t="s">
        <v>26</v>
      </c>
      <c r="I126" s="18" t="s">
        <v>129</v>
      </c>
      <c r="J126" s="20"/>
      <c r="K126" s="20" t="s">
        <v>28</v>
      </c>
      <c r="L126" s="18" t="s">
        <v>29</v>
      </c>
      <c r="M126" s="21" t="s">
        <v>30</v>
      </c>
      <c r="N126" s="20"/>
      <c r="O126" s="20"/>
      <c r="P126" s="20" t="s">
        <v>7783</v>
      </c>
      <c r="Q126" s="20"/>
      <c r="R126" s="20"/>
      <c r="S126" s="20" t="s">
        <v>7784</v>
      </c>
      <c r="T126" s="20"/>
    </row>
    <row r="127" spans="1:20" ht="39" customHeight="1">
      <c r="A127" s="18" t="s">
        <v>7785</v>
      </c>
      <c r="B127" s="20" t="s">
        <v>7786</v>
      </c>
      <c r="C127" s="20" t="s">
        <v>7787</v>
      </c>
      <c r="D127" s="20"/>
      <c r="E127" s="19" t="s">
        <v>12472</v>
      </c>
      <c r="F127" s="19">
        <v>15.98</v>
      </c>
      <c r="G127" s="20" t="s">
        <v>1240</v>
      </c>
      <c r="H127" s="20" t="s">
        <v>26</v>
      </c>
      <c r="I127" s="18" t="s">
        <v>83</v>
      </c>
      <c r="J127" s="20"/>
      <c r="K127" s="20" t="s">
        <v>28</v>
      </c>
      <c r="L127" s="18" t="s">
        <v>29</v>
      </c>
      <c r="M127" s="21" t="s">
        <v>30</v>
      </c>
      <c r="N127" s="20"/>
      <c r="O127" s="20"/>
      <c r="P127" s="20" t="s">
        <v>7788</v>
      </c>
      <c r="Q127" s="20"/>
      <c r="R127" s="20" t="s">
        <v>7789</v>
      </c>
      <c r="S127" s="20" t="s">
        <v>7790</v>
      </c>
      <c r="T127" s="20"/>
    </row>
    <row r="128" spans="1:20" ht="39" customHeight="1">
      <c r="A128" s="18" t="s">
        <v>7791</v>
      </c>
      <c r="B128" s="20" t="s">
        <v>7792</v>
      </c>
      <c r="C128" s="20" t="s">
        <v>7793</v>
      </c>
      <c r="D128" s="20"/>
      <c r="E128" s="19" t="s">
        <v>12472</v>
      </c>
      <c r="F128" s="19">
        <v>15.98</v>
      </c>
      <c r="G128" s="20" t="s">
        <v>65</v>
      </c>
      <c r="H128" s="20" t="s">
        <v>26</v>
      </c>
      <c r="I128" s="18" t="s">
        <v>129</v>
      </c>
      <c r="J128" s="20"/>
      <c r="K128" s="20" t="s">
        <v>28</v>
      </c>
      <c r="L128" s="18" t="s">
        <v>29</v>
      </c>
      <c r="M128" s="21" t="s">
        <v>30</v>
      </c>
      <c r="N128" s="20"/>
      <c r="O128" s="20"/>
      <c r="P128" s="20" t="s">
        <v>7197</v>
      </c>
      <c r="Q128" s="20"/>
      <c r="R128" s="20" t="s">
        <v>7794</v>
      </c>
      <c r="S128" s="20" t="s">
        <v>7795</v>
      </c>
      <c r="T128" s="20"/>
    </row>
    <row r="129" spans="1:20" ht="39" customHeight="1">
      <c r="A129" s="18" t="s">
        <v>7796</v>
      </c>
      <c r="B129" s="20" t="s">
        <v>7797</v>
      </c>
      <c r="C129" s="20" t="s">
        <v>7798</v>
      </c>
      <c r="D129" s="20"/>
      <c r="E129" s="19" t="s">
        <v>12472</v>
      </c>
      <c r="F129" s="19">
        <v>13.98</v>
      </c>
      <c r="G129" s="20" t="s">
        <v>7565</v>
      </c>
      <c r="H129" s="20" t="s">
        <v>26</v>
      </c>
      <c r="I129" s="18" t="s">
        <v>129</v>
      </c>
      <c r="J129" s="20"/>
      <c r="K129" s="20" t="s">
        <v>28</v>
      </c>
      <c r="L129" s="18" t="s">
        <v>29</v>
      </c>
      <c r="M129" s="21" t="s">
        <v>30</v>
      </c>
      <c r="N129" s="20"/>
      <c r="O129" s="20"/>
      <c r="P129" s="20" t="s">
        <v>7799</v>
      </c>
      <c r="Q129" s="20"/>
      <c r="R129" s="20" t="s">
        <v>7800</v>
      </c>
      <c r="S129" s="20" t="s">
        <v>7801</v>
      </c>
      <c r="T129" s="20"/>
    </row>
    <row r="130" spans="1:20" ht="39" customHeight="1">
      <c r="A130" s="18" t="s">
        <v>7089</v>
      </c>
      <c r="B130" s="20" t="s">
        <v>7090</v>
      </c>
      <c r="C130" s="20" t="s">
        <v>7091</v>
      </c>
      <c r="D130" s="20"/>
      <c r="E130" s="19" t="s">
        <v>12472</v>
      </c>
      <c r="F130" s="19">
        <v>9.98</v>
      </c>
      <c r="G130" s="20" t="s">
        <v>7092</v>
      </c>
      <c r="H130" s="20" t="s">
        <v>26</v>
      </c>
      <c r="I130" s="18" t="s">
        <v>83</v>
      </c>
      <c r="J130" s="20"/>
      <c r="K130" s="20" t="s">
        <v>28</v>
      </c>
      <c r="L130" s="18" t="s">
        <v>29</v>
      </c>
      <c r="M130" s="21" t="s">
        <v>30</v>
      </c>
      <c r="N130" s="20"/>
      <c r="O130" s="20"/>
      <c r="P130" s="20" t="s">
        <v>7093</v>
      </c>
      <c r="Q130" s="20"/>
      <c r="R130" s="20" t="s">
        <v>7094</v>
      </c>
      <c r="S130" s="20" t="s">
        <v>7095</v>
      </c>
      <c r="T130" s="20"/>
    </row>
    <row r="131" spans="1:20" ht="39" customHeight="1">
      <c r="A131" s="18" t="s">
        <v>7802</v>
      </c>
      <c r="B131" s="20" t="s">
        <v>7803</v>
      </c>
      <c r="C131" s="20" t="s">
        <v>7804</v>
      </c>
      <c r="D131" s="20"/>
      <c r="E131" s="19" t="s">
        <v>12472</v>
      </c>
      <c r="F131" s="19">
        <v>7.98</v>
      </c>
      <c r="G131" s="20" t="s">
        <v>7335</v>
      </c>
      <c r="H131" s="20" t="s">
        <v>26</v>
      </c>
      <c r="I131" s="18" t="s">
        <v>83</v>
      </c>
      <c r="J131" s="20"/>
      <c r="K131" s="20" t="s">
        <v>28</v>
      </c>
      <c r="L131" s="18" t="s">
        <v>29</v>
      </c>
      <c r="M131" s="21" t="s">
        <v>30</v>
      </c>
      <c r="N131" s="20"/>
      <c r="O131" s="20"/>
      <c r="P131" s="20" t="s">
        <v>7267</v>
      </c>
      <c r="Q131" s="20"/>
      <c r="R131" s="20" t="s">
        <v>7805</v>
      </c>
      <c r="S131" s="20" t="s">
        <v>7806</v>
      </c>
      <c r="T131" s="20"/>
    </row>
    <row r="132" spans="1:20" ht="39" customHeight="1">
      <c r="A132" s="18" t="s">
        <v>7807</v>
      </c>
      <c r="B132" s="20" t="s">
        <v>7808</v>
      </c>
      <c r="C132" s="20" t="s">
        <v>7809</v>
      </c>
      <c r="D132" s="20"/>
      <c r="E132" s="19" t="s">
        <v>12472</v>
      </c>
      <c r="F132" s="19">
        <v>25.98</v>
      </c>
      <c r="G132" s="20" t="s">
        <v>7810</v>
      </c>
      <c r="H132" s="20" t="s">
        <v>26</v>
      </c>
      <c r="I132" s="18" t="s">
        <v>129</v>
      </c>
      <c r="J132" s="20"/>
      <c r="K132" s="20" t="s">
        <v>28</v>
      </c>
      <c r="L132" s="18" t="s">
        <v>29</v>
      </c>
      <c r="M132" s="21" t="s">
        <v>30</v>
      </c>
      <c r="N132" s="20"/>
      <c r="O132" s="20"/>
      <c r="P132" s="20" t="s">
        <v>7811</v>
      </c>
      <c r="Q132" s="20"/>
      <c r="R132" s="20" t="s">
        <v>7812</v>
      </c>
      <c r="S132" s="20" t="s">
        <v>7813</v>
      </c>
      <c r="T132" s="20"/>
    </row>
    <row r="133" spans="1:20" ht="39" customHeight="1">
      <c r="A133" s="18" t="s">
        <v>7814</v>
      </c>
      <c r="B133" s="20" t="s">
        <v>7815</v>
      </c>
      <c r="C133" s="20" t="s">
        <v>7816</v>
      </c>
      <c r="D133" s="20"/>
      <c r="E133" s="19" t="s">
        <v>12472</v>
      </c>
      <c r="F133" s="19">
        <v>21.98</v>
      </c>
      <c r="G133" s="20" t="s">
        <v>5731</v>
      </c>
      <c r="H133" s="20" t="s">
        <v>26</v>
      </c>
      <c r="I133" s="18" t="s">
        <v>129</v>
      </c>
      <c r="J133" s="20"/>
      <c r="K133" s="20" t="s">
        <v>28</v>
      </c>
      <c r="L133" s="18" t="s">
        <v>29</v>
      </c>
      <c r="M133" s="21" t="s">
        <v>30</v>
      </c>
      <c r="N133" s="20"/>
      <c r="O133" s="20"/>
      <c r="P133" s="20" t="s">
        <v>7817</v>
      </c>
      <c r="Q133" s="20"/>
      <c r="R133" s="20" t="s">
        <v>7818</v>
      </c>
      <c r="S133" s="20" t="s">
        <v>7819</v>
      </c>
      <c r="T133" s="20"/>
    </row>
    <row r="134" spans="1:20" ht="39" customHeight="1">
      <c r="A134" s="18" t="s">
        <v>7820</v>
      </c>
      <c r="B134" s="20" t="s">
        <v>7821</v>
      </c>
      <c r="C134" s="20" t="s">
        <v>7822</v>
      </c>
      <c r="D134" s="20"/>
      <c r="E134" s="19" t="s">
        <v>12472</v>
      </c>
      <c r="F134" s="19">
        <v>19.98</v>
      </c>
      <c r="G134" s="20" t="s">
        <v>5731</v>
      </c>
      <c r="H134" s="20" t="s">
        <v>26</v>
      </c>
      <c r="I134" s="18" t="s">
        <v>129</v>
      </c>
      <c r="J134" s="20"/>
      <c r="K134" s="20" t="s">
        <v>28</v>
      </c>
      <c r="L134" s="18" t="s">
        <v>29</v>
      </c>
      <c r="M134" s="21" t="s">
        <v>30</v>
      </c>
      <c r="N134" s="20"/>
      <c r="O134" s="20"/>
      <c r="P134" s="20" t="s">
        <v>7476</v>
      </c>
      <c r="Q134" s="20"/>
      <c r="R134" s="20" t="s">
        <v>7823</v>
      </c>
      <c r="S134" s="20" t="s">
        <v>7824</v>
      </c>
      <c r="T134" s="20"/>
    </row>
    <row r="135" spans="1:20" ht="39" customHeight="1">
      <c r="A135" s="18" t="s">
        <v>7825</v>
      </c>
      <c r="B135" s="20" t="s">
        <v>7826</v>
      </c>
      <c r="C135" s="20" t="s">
        <v>7827</v>
      </c>
      <c r="D135" s="20"/>
      <c r="E135" s="19" t="s">
        <v>12472</v>
      </c>
      <c r="F135" s="19">
        <v>9.98</v>
      </c>
      <c r="G135" s="20" t="s">
        <v>366</v>
      </c>
      <c r="H135" s="20" t="s">
        <v>26</v>
      </c>
      <c r="I135" s="18" t="s">
        <v>129</v>
      </c>
      <c r="J135" s="20"/>
      <c r="K135" s="20" t="s">
        <v>28</v>
      </c>
      <c r="L135" s="18" t="s">
        <v>29</v>
      </c>
      <c r="M135" s="21" t="s">
        <v>30</v>
      </c>
      <c r="N135" s="20"/>
      <c r="O135" s="20"/>
      <c r="P135" s="20" t="s">
        <v>7391</v>
      </c>
      <c r="Q135" s="20"/>
      <c r="R135" s="20" t="s">
        <v>7828</v>
      </c>
      <c r="S135" s="20" t="s">
        <v>7829</v>
      </c>
      <c r="T135" s="20"/>
    </row>
    <row r="136" spans="1:20" ht="39" customHeight="1">
      <c r="A136" s="18" t="s">
        <v>7115</v>
      </c>
      <c r="B136" s="20" t="s">
        <v>7116</v>
      </c>
      <c r="C136" s="20" t="s">
        <v>7117</v>
      </c>
      <c r="D136" s="20"/>
      <c r="E136" s="19" t="s">
        <v>12472</v>
      </c>
      <c r="F136" s="19">
        <v>19.98</v>
      </c>
      <c r="G136" s="20" t="s">
        <v>5731</v>
      </c>
      <c r="H136" s="20" t="s">
        <v>26</v>
      </c>
      <c r="I136" s="18" t="s">
        <v>129</v>
      </c>
      <c r="J136" s="20"/>
      <c r="K136" s="20" t="s">
        <v>28</v>
      </c>
      <c r="L136" s="18" t="s">
        <v>29</v>
      </c>
      <c r="M136" s="21" t="s">
        <v>30</v>
      </c>
      <c r="N136" s="20"/>
      <c r="O136" s="20"/>
      <c r="P136" s="20" t="s">
        <v>7118</v>
      </c>
      <c r="Q136" s="20"/>
      <c r="R136" s="20" t="s">
        <v>7119</v>
      </c>
      <c r="S136" s="20" t="s">
        <v>7120</v>
      </c>
      <c r="T136" s="20"/>
    </row>
    <row r="137" spans="1:20" ht="15" customHeight="1">
      <c r="E137" s="17"/>
      <c r="F137" s="17">
        <f>SUM(F4:F136)</f>
        <v>1720.8600000000019</v>
      </c>
    </row>
  </sheetData>
  <autoFilter ref="A3:T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pane ySplit="3" topLeftCell="A4" activePane="bottomLeft" state="frozen"/>
      <selection pane="bottomLeft" activeCell="F4" sqref="F4"/>
    </sheetView>
  </sheetViews>
  <sheetFormatPr defaultColWidth="8.85546875" defaultRowHeight="15"/>
  <cols>
    <col min="1" max="1" width="10.28515625" customWidth="1" collapsed="1"/>
    <col min="2" max="4" width="10.28515625" hidden="1" customWidth="1" collapsed="1"/>
    <col min="5" max="5" width="12.28515625" hidden="1" customWidth="1" collapsed="1"/>
    <col min="6" max="6" width="37.42578125" customWidth="1" collapsed="1"/>
    <col min="7" max="7" width="12.85546875" customWidth="1"/>
    <col min="8" max="8" width="16.7109375" hidden="1" customWidth="1" collapsed="1"/>
    <col min="9" max="10" width="12.28515625" customWidth="1" collapsed="1"/>
    <col min="11" max="11" width="12.140625" customWidth="1"/>
    <col min="12" max="12" width="0" hidden="1" customWidth="1"/>
    <col min="14" max="14" width="11" hidden="1" customWidth="1" collapsed="1"/>
    <col min="15" max="15" width="10.85546875" customWidth="1" collapsed="1"/>
    <col min="17" max="17" width="14.7109375" customWidth="1" collapsed="1"/>
    <col min="18" max="19" width="0" hidden="1" customWidth="1"/>
    <col min="20" max="20" width="13.140625" customWidth="1" collapsed="1"/>
    <col min="21" max="21" width="14.42578125" customWidth="1" collapsed="1"/>
    <col min="22" max="23" width="20.140625" customWidth="1"/>
    <col min="24" max="24" width="20.7109375" hidden="1" customWidth="1" collapsed="1"/>
  </cols>
  <sheetData>
    <row r="1" spans="1:24" s="2" customFormat="1" ht="20.100000000000001" customHeight="1">
      <c r="A1" s="5" t="s">
        <v>12484</v>
      </c>
      <c r="B1" s="4"/>
      <c r="C1" s="4"/>
      <c r="D1" s="4"/>
      <c r="E1" s="4"/>
      <c r="F1"/>
      <c r="G1"/>
      <c r="H1"/>
      <c r="I1"/>
      <c r="J1"/>
      <c r="K1"/>
      <c r="L1"/>
      <c r="M1"/>
      <c r="N1"/>
      <c r="O1"/>
      <c r="P1"/>
      <c r="Q1"/>
      <c r="R1"/>
      <c r="S1"/>
      <c r="T1"/>
      <c r="U1" s="1"/>
    </row>
    <row r="2" spans="1:24" s="8" customFormat="1" ht="15.75">
      <c r="A2" s="5" t="s">
        <v>12483</v>
      </c>
      <c r="B2" s="6"/>
      <c r="C2" s="6"/>
      <c r="D2" s="6"/>
      <c r="E2" s="6"/>
      <c r="F2" s="6"/>
      <c r="G2" s="6"/>
      <c r="H2" s="6"/>
      <c r="I2"/>
      <c r="J2"/>
      <c r="K2" s="6"/>
      <c r="L2" s="6"/>
      <c r="M2" s="6"/>
      <c r="N2" s="7"/>
      <c r="O2" s="7"/>
      <c r="P2" s="6"/>
      <c r="Q2" s="7"/>
      <c r="R2" s="6"/>
      <c r="S2" s="6"/>
      <c r="T2" s="7"/>
      <c r="U2" s="6"/>
      <c r="V2" s="6"/>
      <c r="W2" s="6"/>
      <c r="X2" s="7"/>
    </row>
    <row r="3" spans="1:24" s="12" customFormat="1" ht="38.25">
      <c r="A3" s="9" t="s">
        <v>0</v>
      </c>
      <c r="B3" s="9" t="s">
        <v>1</v>
      </c>
      <c r="C3" s="9" t="s">
        <v>2</v>
      </c>
      <c r="D3" s="9" t="s">
        <v>3</v>
      </c>
      <c r="E3" s="9" t="s">
        <v>4</v>
      </c>
      <c r="F3" s="10" t="s">
        <v>12463</v>
      </c>
      <c r="G3" s="10" t="s">
        <v>12464</v>
      </c>
      <c r="H3" s="10" t="s">
        <v>7</v>
      </c>
      <c r="I3" s="11" t="s">
        <v>12471</v>
      </c>
      <c r="J3" s="11" t="s">
        <v>12461</v>
      </c>
      <c r="K3" s="10" t="s">
        <v>12465</v>
      </c>
      <c r="L3" s="10" t="s">
        <v>12473</v>
      </c>
      <c r="M3" s="10" t="s">
        <v>12467</v>
      </c>
      <c r="N3" s="10" t="s">
        <v>11</v>
      </c>
      <c r="O3" s="10" t="s">
        <v>12468</v>
      </c>
      <c r="P3" s="10" t="s">
        <v>12469</v>
      </c>
      <c r="Q3" s="10" t="s">
        <v>12</v>
      </c>
      <c r="R3" s="10" t="s">
        <v>13</v>
      </c>
      <c r="S3" s="10" t="s">
        <v>14</v>
      </c>
      <c r="T3" s="10" t="s">
        <v>15</v>
      </c>
      <c r="U3" s="10" t="s">
        <v>16</v>
      </c>
      <c r="V3" s="11" t="s">
        <v>17</v>
      </c>
      <c r="W3" s="11" t="s">
        <v>18</v>
      </c>
      <c r="X3" s="11" t="s">
        <v>19</v>
      </c>
    </row>
    <row r="4" spans="1:24" s="2" customFormat="1" ht="39" customHeight="1">
      <c r="A4" s="18" t="s">
        <v>12237</v>
      </c>
      <c r="B4" s="18" t="s">
        <v>21</v>
      </c>
      <c r="C4" s="19">
        <v>13.98</v>
      </c>
      <c r="D4" s="18">
        <v>1</v>
      </c>
      <c r="E4" s="19">
        <f t="shared" ref="E4:E17" si="0">ROUND(C4*D4, 2)</f>
        <v>13.98</v>
      </c>
      <c r="F4" s="20" t="s">
        <v>12238</v>
      </c>
      <c r="G4" s="20" t="s">
        <v>12239</v>
      </c>
      <c r="H4" s="20"/>
      <c r="I4" s="19" t="s">
        <v>12472</v>
      </c>
      <c r="J4" s="19">
        <v>13.98</v>
      </c>
      <c r="K4" s="20" t="s">
        <v>328</v>
      </c>
      <c r="L4" s="20" t="s">
        <v>26</v>
      </c>
      <c r="M4" s="18" t="s">
        <v>27</v>
      </c>
      <c r="N4" s="20"/>
      <c r="O4" s="20" t="s">
        <v>28</v>
      </c>
      <c r="P4" s="18" t="s">
        <v>29</v>
      </c>
      <c r="Q4" s="21" t="s">
        <v>30</v>
      </c>
      <c r="R4" s="20"/>
      <c r="S4" s="20"/>
      <c r="T4" s="20" t="s">
        <v>12240</v>
      </c>
      <c r="U4" s="20"/>
      <c r="V4" s="20"/>
      <c r="W4" s="20" t="s">
        <v>12241</v>
      </c>
      <c r="X4" s="20"/>
    </row>
    <row r="5" spans="1:24" ht="39" customHeight="1">
      <c r="A5" s="18" t="s">
        <v>12242</v>
      </c>
      <c r="B5" s="18" t="s">
        <v>21</v>
      </c>
      <c r="C5" s="19">
        <v>7.98</v>
      </c>
      <c r="D5" s="18">
        <v>1</v>
      </c>
      <c r="E5" s="19">
        <f t="shared" si="0"/>
        <v>7.98</v>
      </c>
      <c r="F5" s="20" t="s">
        <v>12243</v>
      </c>
      <c r="G5" s="20" t="s">
        <v>12244</v>
      </c>
      <c r="H5" s="20"/>
      <c r="I5" s="19" t="s">
        <v>12472</v>
      </c>
      <c r="J5" s="19">
        <v>7.98</v>
      </c>
      <c r="K5" s="20" t="s">
        <v>65</v>
      </c>
      <c r="L5" s="20" t="s">
        <v>26</v>
      </c>
      <c r="M5" s="18" t="s">
        <v>129</v>
      </c>
      <c r="N5" s="20"/>
      <c r="O5" s="20" t="s">
        <v>28</v>
      </c>
      <c r="P5" s="18" t="s">
        <v>29</v>
      </c>
      <c r="Q5" s="21" t="s">
        <v>30</v>
      </c>
      <c r="R5" s="20"/>
      <c r="S5" s="20"/>
      <c r="T5" s="20" t="s">
        <v>12240</v>
      </c>
      <c r="U5" s="20"/>
      <c r="V5" s="20" t="s">
        <v>12245</v>
      </c>
      <c r="W5" s="20" t="s">
        <v>12246</v>
      </c>
      <c r="X5" s="20"/>
    </row>
    <row r="6" spans="1:24" ht="39" customHeight="1">
      <c r="A6" s="18" t="s">
        <v>12247</v>
      </c>
      <c r="B6" s="18" t="s">
        <v>21</v>
      </c>
      <c r="C6" s="19">
        <v>11.98</v>
      </c>
      <c r="D6" s="18">
        <v>1</v>
      </c>
      <c r="E6" s="19">
        <f t="shared" si="0"/>
        <v>11.98</v>
      </c>
      <c r="F6" s="20" t="s">
        <v>12248</v>
      </c>
      <c r="G6" s="20" t="s">
        <v>12249</v>
      </c>
      <c r="H6" s="20"/>
      <c r="I6" s="19" t="s">
        <v>12472</v>
      </c>
      <c r="J6" s="19">
        <v>11.98</v>
      </c>
      <c r="K6" s="20" t="s">
        <v>328</v>
      </c>
      <c r="L6" s="20" t="s">
        <v>26</v>
      </c>
      <c r="M6" s="18" t="s">
        <v>27</v>
      </c>
      <c r="N6" s="20"/>
      <c r="O6" s="20" t="s">
        <v>28</v>
      </c>
      <c r="P6" s="18" t="s">
        <v>29</v>
      </c>
      <c r="Q6" s="21" t="s">
        <v>30</v>
      </c>
      <c r="R6" s="20"/>
      <c r="S6" s="20"/>
      <c r="T6" s="20" t="s">
        <v>12240</v>
      </c>
      <c r="U6" s="20"/>
      <c r="V6" s="20"/>
      <c r="W6" s="20" t="s">
        <v>12250</v>
      </c>
      <c r="X6" s="20"/>
    </row>
    <row r="7" spans="1:24" ht="39" customHeight="1">
      <c r="A7" s="18" t="s">
        <v>12251</v>
      </c>
      <c r="B7" s="18" t="s">
        <v>21</v>
      </c>
      <c r="C7" s="19">
        <v>13.98</v>
      </c>
      <c r="D7" s="18">
        <v>1</v>
      </c>
      <c r="E7" s="19">
        <f t="shared" si="0"/>
        <v>13.98</v>
      </c>
      <c r="F7" s="20" t="s">
        <v>12252</v>
      </c>
      <c r="G7" s="20" t="s">
        <v>12253</v>
      </c>
      <c r="H7" s="20" t="s">
        <v>12254</v>
      </c>
      <c r="I7" s="19" t="s">
        <v>12472</v>
      </c>
      <c r="J7" s="19">
        <v>13.98</v>
      </c>
      <c r="K7" s="20" t="s">
        <v>328</v>
      </c>
      <c r="L7" s="20" t="s">
        <v>26</v>
      </c>
      <c r="M7" s="18" t="s">
        <v>129</v>
      </c>
      <c r="N7" s="20"/>
      <c r="O7" s="20" t="s">
        <v>28</v>
      </c>
      <c r="P7" s="18" t="s">
        <v>29</v>
      </c>
      <c r="Q7" s="21" t="s">
        <v>30</v>
      </c>
      <c r="R7" s="20"/>
      <c r="S7" s="20"/>
      <c r="T7" s="20" t="s">
        <v>12240</v>
      </c>
      <c r="U7" s="20"/>
      <c r="V7" s="20" t="s">
        <v>12255</v>
      </c>
      <c r="W7" s="20" t="s">
        <v>12256</v>
      </c>
      <c r="X7" s="20"/>
    </row>
    <row r="8" spans="1:24" ht="39" customHeight="1">
      <c r="A8" s="18" t="s">
        <v>7915</v>
      </c>
      <c r="B8" s="18" t="s">
        <v>21</v>
      </c>
      <c r="C8" s="19">
        <v>19.5</v>
      </c>
      <c r="D8" s="18">
        <v>1</v>
      </c>
      <c r="E8" s="19">
        <f t="shared" si="0"/>
        <v>19.5</v>
      </c>
      <c r="F8" s="20" t="s">
        <v>7916</v>
      </c>
      <c r="G8" s="20" t="s">
        <v>7917</v>
      </c>
      <c r="H8" s="20"/>
      <c r="I8" s="19" t="s">
        <v>12472</v>
      </c>
      <c r="J8" s="19">
        <v>19.5</v>
      </c>
      <c r="K8" s="20" t="s">
        <v>341</v>
      </c>
      <c r="L8" s="20" t="s">
        <v>342</v>
      </c>
      <c r="M8" s="18" t="s">
        <v>7138</v>
      </c>
      <c r="N8" s="20"/>
      <c r="O8" s="20" t="s">
        <v>28</v>
      </c>
      <c r="P8" s="18" t="s">
        <v>343</v>
      </c>
      <c r="Q8" s="21" t="s">
        <v>30</v>
      </c>
      <c r="R8" s="20"/>
      <c r="S8" s="20"/>
      <c r="T8" s="20" t="s">
        <v>7918</v>
      </c>
      <c r="U8" s="20"/>
      <c r="V8" s="20" t="s">
        <v>7919</v>
      </c>
      <c r="W8" s="20" t="s">
        <v>7920</v>
      </c>
      <c r="X8" s="20"/>
    </row>
    <row r="9" spans="1:24" ht="39" customHeight="1">
      <c r="A9" s="18" t="s">
        <v>12257</v>
      </c>
      <c r="B9" s="18" t="s">
        <v>21</v>
      </c>
      <c r="C9" s="19">
        <v>19.98</v>
      </c>
      <c r="D9" s="18">
        <v>1</v>
      </c>
      <c r="E9" s="19">
        <f t="shared" si="0"/>
        <v>19.98</v>
      </c>
      <c r="F9" s="20" t="s">
        <v>12258</v>
      </c>
      <c r="G9" s="20" t="s">
        <v>12259</v>
      </c>
      <c r="H9" s="20"/>
      <c r="I9" s="19" t="s">
        <v>12472</v>
      </c>
      <c r="J9" s="19">
        <v>19.98</v>
      </c>
      <c r="K9" s="20" t="s">
        <v>65</v>
      </c>
      <c r="L9" s="20" t="s">
        <v>26</v>
      </c>
      <c r="M9" s="18" t="s">
        <v>83</v>
      </c>
      <c r="N9" s="20"/>
      <c r="O9" s="20" t="s">
        <v>28</v>
      </c>
      <c r="P9" s="18" t="s">
        <v>29</v>
      </c>
      <c r="Q9" s="21" t="s">
        <v>30</v>
      </c>
      <c r="R9" s="20"/>
      <c r="S9" s="20"/>
      <c r="T9" s="20" t="s">
        <v>12240</v>
      </c>
      <c r="U9" s="20"/>
      <c r="V9" s="20" t="s">
        <v>12260</v>
      </c>
      <c r="W9" s="20" t="s">
        <v>12261</v>
      </c>
      <c r="X9" s="20"/>
    </row>
    <row r="10" spans="1:24" ht="39" customHeight="1">
      <c r="A10" s="18" t="s">
        <v>12262</v>
      </c>
      <c r="B10" s="18" t="s">
        <v>21</v>
      </c>
      <c r="C10" s="19">
        <v>31.98</v>
      </c>
      <c r="D10" s="18">
        <v>1</v>
      </c>
      <c r="E10" s="19">
        <f t="shared" si="0"/>
        <v>31.98</v>
      </c>
      <c r="F10" s="20" t="s">
        <v>12263</v>
      </c>
      <c r="G10" s="20" t="s">
        <v>12264</v>
      </c>
      <c r="H10" s="20"/>
      <c r="I10" s="19" t="s">
        <v>12472</v>
      </c>
      <c r="J10" s="19">
        <v>31.98</v>
      </c>
      <c r="K10" s="20" t="s">
        <v>65</v>
      </c>
      <c r="L10" s="20" t="s">
        <v>26</v>
      </c>
      <c r="M10" s="18" t="s">
        <v>129</v>
      </c>
      <c r="N10" s="20"/>
      <c r="O10" s="20" t="s">
        <v>28</v>
      </c>
      <c r="P10" s="18" t="s">
        <v>29</v>
      </c>
      <c r="Q10" s="21" t="s">
        <v>30</v>
      </c>
      <c r="R10" s="20"/>
      <c r="S10" s="20"/>
      <c r="T10" s="20" t="s">
        <v>12240</v>
      </c>
      <c r="U10" s="20"/>
      <c r="V10" s="20" t="s">
        <v>12265</v>
      </c>
      <c r="W10" s="20" t="s">
        <v>12266</v>
      </c>
      <c r="X10" s="20"/>
    </row>
    <row r="11" spans="1:24" ht="39" customHeight="1">
      <c r="A11" s="18" t="s">
        <v>12267</v>
      </c>
      <c r="B11" s="18" t="s">
        <v>21</v>
      </c>
      <c r="C11" s="19">
        <v>25.98</v>
      </c>
      <c r="D11" s="18">
        <v>1</v>
      </c>
      <c r="E11" s="19">
        <f t="shared" si="0"/>
        <v>25.98</v>
      </c>
      <c r="F11" s="20" t="s">
        <v>12268</v>
      </c>
      <c r="G11" s="20" t="s">
        <v>12269</v>
      </c>
      <c r="H11" s="20"/>
      <c r="I11" s="19" t="s">
        <v>12472</v>
      </c>
      <c r="J11" s="19">
        <v>25.98</v>
      </c>
      <c r="K11" s="20" t="s">
        <v>5731</v>
      </c>
      <c r="L11" s="20" t="s">
        <v>26</v>
      </c>
      <c r="M11" s="18" t="s">
        <v>129</v>
      </c>
      <c r="N11" s="20"/>
      <c r="O11" s="20" t="s">
        <v>28</v>
      </c>
      <c r="P11" s="18" t="s">
        <v>29</v>
      </c>
      <c r="Q11" s="21" t="s">
        <v>30</v>
      </c>
      <c r="R11" s="20"/>
      <c r="S11" s="20"/>
      <c r="T11" s="20" t="s">
        <v>12270</v>
      </c>
      <c r="U11" s="20"/>
      <c r="V11" s="20" t="s">
        <v>12271</v>
      </c>
      <c r="W11" s="20" t="s">
        <v>12272</v>
      </c>
      <c r="X11" s="20"/>
    </row>
    <row r="12" spans="1:24" ht="39" customHeight="1">
      <c r="A12" s="18" t="s">
        <v>12273</v>
      </c>
      <c r="B12" s="18" t="s">
        <v>21</v>
      </c>
      <c r="C12" s="19">
        <v>17.98</v>
      </c>
      <c r="D12" s="18">
        <v>1</v>
      </c>
      <c r="E12" s="19">
        <f t="shared" si="0"/>
        <v>17.98</v>
      </c>
      <c r="F12" s="20" t="s">
        <v>12274</v>
      </c>
      <c r="G12" s="20" t="s">
        <v>6972</v>
      </c>
      <c r="H12" s="20"/>
      <c r="I12" s="19" t="s">
        <v>12472</v>
      </c>
      <c r="J12" s="19">
        <v>17.98</v>
      </c>
      <c r="K12" s="20" t="s">
        <v>36</v>
      </c>
      <c r="L12" s="20" t="s">
        <v>26</v>
      </c>
      <c r="M12" s="18" t="s">
        <v>7133</v>
      </c>
      <c r="N12" s="20"/>
      <c r="O12" s="20" t="s">
        <v>28</v>
      </c>
      <c r="P12" s="18" t="s">
        <v>29</v>
      </c>
      <c r="Q12" s="21" t="s">
        <v>30</v>
      </c>
      <c r="R12" s="20"/>
      <c r="S12" s="20"/>
      <c r="T12" s="20" t="s">
        <v>12275</v>
      </c>
      <c r="U12" s="20"/>
      <c r="V12" s="20" t="s">
        <v>12276</v>
      </c>
      <c r="W12" s="20" t="s">
        <v>12277</v>
      </c>
      <c r="X12" s="20"/>
    </row>
    <row r="13" spans="1:24" ht="39" customHeight="1">
      <c r="A13" s="18" t="s">
        <v>12278</v>
      </c>
      <c r="B13" s="18" t="s">
        <v>21</v>
      </c>
      <c r="C13" s="19">
        <v>13.98</v>
      </c>
      <c r="D13" s="18">
        <v>1</v>
      </c>
      <c r="E13" s="19">
        <f t="shared" si="0"/>
        <v>13.98</v>
      </c>
      <c r="F13" s="20" t="s">
        <v>12279</v>
      </c>
      <c r="G13" s="20" t="s">
        <v>12280</v>
      </c>
      <c r="H13" s="20"/>
      <c r="I13" s="19" t="s">
        <v>12472</v>
      </c>
      <c r="J13" s="19">
        <v>13.98</v>
      </c>
      <c r="K13" s="20" t="s">
        <v>36</v>
      </c>
      <c r="L13" s="20" t="s">
        <v>26</v>
      </c>
      <c r="M13" s="18" t="s">
        <v>83</v>
      </c>
      <c r="N13" s="20"/>
      <c r="O13" s="20" t="s">
        <v>28</v>
      </c>
      <c r="P13" s="18" t="s">
        <v>29</v>
      </c>
      <c r="Q13" s="21" t="s">
        <v>30</v>
      </c>
      <c r="R13" s="20"/>
      <c r="S13" s="20"/>
      <c r="T13" s="20" t="s">
        <v>12240</v>
      </c>
      <c r="U13" s="20"/>
      <c r="V13" s="20" t="s">
        <v>12281</v>
      </c>
      <c r="W13" s="20" t="s">
        <v>12282</v>
      </c>
      <c r="X13" s="20"/>
    </row>
    <row r="14" spans="1:24" ht="39" customHeight="1">
      <c r="A14" s="18" t="s">
        <v>12283</v>
      </c>
      <c r="B14" s="18" t="s">
        <v>21</v>
      </c>
      <c r="C14" s="19">
        <v>7.98</v>
      </c>
      <c r="D14" s="18">
        <v>1</v>
      </c>
      <c r="E14" s="19">
        <f t="shared" si="0"/>
        <v>7.98</v>
      </c>
      <c r="F14" s="20" t="s">
        <v>12284</v>
      </c>
      <c r="G14" s="20" t="s">
        <v>12285</v>
      </c>
      <c r="H14" s="20"/>
      <c r="I14" s="19" t="s">
        <v>12472</v>
      </c>
      <c r="J14" s="19">
        <v>7.98</v>
      </c>
      <c r="K14" s="20" t="s">
        <v>12286</v>
      </c>
      <c r="L14" s="20" t="s">
        <v>26</v>
      </c>
      <c r="M14" s="18" t="s">
        <v>83</v>
      </c>
      <c r="N14" s="20"/>
      <c r="O14" s="20" t="s">
        <v>28</v>
      </c>
      <c r="P14" s="18" t="s">
        <v>29</v>
      </c>
      <c r="Q14" s="21" t="s">
        <v>30</v>
      </c>
      <c r="R14" s="20"/>
      <c r="S14" s="20"/>
      <c r="T14" s="20" t="s">
        <v>12287</v>
      </c>
      <c r="U14" s="20"/>
      <c r="V14" s="20"/>
      <c r="W14" s="20" t="s">
        <v>12288</v>
      </c>
      <c r="X14" s="20"/>
    </row>
    <row r="15" spans="1:24" ht="39" customHeight="1">
      <c r="A15" s="18" t="s">
        <v>12289</v>
      </c>
      <c r="B15" s="18" t="s">
        <v>21</v>
      </c>
      <c r="C15" s="19">
        <v>21.98</v>
      </c>
      <c r="D15" s="18">
        <v>1</v>
      </c>
      <c r="E15" s="19">
        <f t="shared" si="0"/>
        <v>21.98</v>
      </c>
      <c r="F15" s="20" t="s">
        <v>12290</v>
      </c>
      <c r="G15" s="20" t="s">
        <v>12291</v>
      </c>
      <c r="H15" s="20"/>
      <c r="I15" s="19" t="s">
        <v>12472</v>
      </c>
      <c r="J15" s="19">
        <v>21.98</v>
      </c>
      <c r="K15" s="20" t="s">
        <v>328</v>
      </c>
      <c r="L15" s="20" t="s">
        <v>26</v>
      </c>
      <c r="M15" s="18" t="s">
        <v>27</v>
      </c>
      <c r="N15" s="20"/>
      <c r="O15" s="20" t="s">
        <v>28</v>
      </c>
      <c r="P15" s="18" t="s">
        <v>29</v>
      </c>
      <c r="Q15" s="21" t="s">
        <v>30</v>
      </c>
      <c r="R15" s="20"/>
      <c r="S15" s="20"/>
      <c r="T15" s="20" t="s">
        <v>12240</v>
      </c>
      <c r="U15" s="20"/>
      <c r="V15" s="20"/>
      <c r="W15" s="20" t="s">
        <v>12292</v>
      </c>
      <c r="X15" s="20"/>
    </row>
    <row r="16" spans="1:24" ht="39" customHeight="1">
      <c r="A16" s="18" t="s">
        <v>12293</v>
      </c>
      <c r="B16" s="18" t="s">
        <v>21</v>
      </c>
      <c r="C16" s="19">
        <v>21.98</v>
      </c>
      <c r="D16" s="18">
        <v>1</v>
      </c>
      <c r="E16" s="19">
        <f t="shared" si="0"/>
        <v>21.98</v>
      </c>
      <c r="F16" s="20" t="s">
        <v>12294</v>
      </c>
      <c r="G16" s="20" t="s">
        <v>12291</v>
      </c>
      <c r="H16" s="20"/>
      <c r="I16" s="19" t="s">
        <v>12472</v>
      </c>
      <c r="J16" s="19">
        <v>21.98</v>
      </c>
      <c r="K16" s="20" t="s">
        <v>328</v>
      </c>
      <c r="L16" s="20" t="s">
        <v>26</v>
      </c>
      <c r="M16" s="18" t="s">
        <v>27</v>
      </c>
      <c r="N16" s="20"/>
      <c r="O16" s="20" t="s">
        <v>28</v>
      </c>
      <c r="P16" s="18" t="s">
        <v>29</v>
      </c>
      <c r="Q16" s="21" t="s">
        <v>30</v>
      </c>
      <c r="R16" s="20"/>
      <c r="S16" s="20"/>
      <c r="T16" s="20" t="s">
        <v>12240</v>
      </c>
      <c r="U16" s="20"/>
      <c r="V16" s="20"/>
      <c r="W16" s="20" t="s">
        <v>12295</v>
      </c>
      <c r="X16" s="20"/>
    </row>
    <row r="17" spans="1:24" ht="39" customHeight="1">
      <c r="A17" s="18" t="s">
        <v>5278</v>
      </c>
      <c r="B17" s="18" t="s">
        <v>21</v>
      </c>
      <c r="C17" s="19">
        <v>25.98</v>
      </c>
      <c r="D17" s="18">
        <v>1</v>
      </c>
      <c r="E17" s="19">
        <f t="shared" si="0"/>
        <v>25.98</v>
      </c>
      <c r="F17" s="20" t="s">
        <v>5279</v>
      </c>
      <c r="G17" s="20" t="s">
        <v>5280</v>
      </c>
      <c r="H17" s="20"/>
      <c r="I17" s="19" t="s">
        <v>12472</v>
      </c>
      <c r="J17" s="19">
        <v>25.98</v>
      </c>
      <c r="K17" s="20" t="s">
        <v>989</v>
      </c>
      <c r="L17" s="20" t="s">
        <v>26</v>
      </c>
      <c r="M17" s="18" t="s">
        <v>83</v>
      </c>
      <c r="N17" s="20"/>
      <c r="O17" s="20" t="s">
        <v>28</v>
      </c>
      <c r="P17" s="18" t="s">
        <v>29</v>
      </c>
      <c r="Q17" s="21" t="s">
        <v>30</v>
      </c>
      <c r="R17" s="20"/>
      <c r="S17" s="20"/>
      <c r="T17" s="20" t="s">
        <v>5281</v>
      </c>
      <c r="U17" s="20"/>
      <c r="V17" s="20" t="s">
        <v>5282</v>
      </c>
      <c r="W17" s="20" t="s">
        <v>5283</v>
      </c>
      <c r="X17" s="20"/>
    </row>
    <row r="18" spans="1:24" ht="15" customHeight="1">
      <c r="E18" s="17">
        <f>SUM(E4:E17)</f>
        <v>255.23999999999995</v>
      </c>
      <c r="I18" s="17"/>
      <c r="J18" s="17">
        <f>SUM(J4:J17)</f>
        <v>255.23999999999995</v>
      </c>
    </row>
  </sheetData>
  <autoFilter ref="A3:X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showGridLines="0" workbookViewId="0">
      <pane ySplit="3" topLeftCell="A4" activePane="bottomLeft" state="frozen"/>
      <selection pane="bottomLeft" sqref="A1:A2"/>
    </sheetView>
  </sheetViews>
  <sheetFormatPr defaultColWidth="8.85546875" defaultRowHeight="15"/>
  <cols>
    <col min="1" max="1" width="10.28515625" customWidth="1" collapsed="1"/>
    <col min="2" max="2" width="37.42578125" customWidth="1" collapsed="1"/>
    <col min="3" max="3" width="16.85546875" customWidth="1"/>
    <col min="4" max="4" width="16.7109375" hidden="1" customWidth="1" collapsed="1"/>
    <col min="5" max="6" width="12.28515625" customWidth="1" collapsed="1"/>
    <col min="8" max="8" width="0" hidden="1" customWidth="1"/>
    <col min="10" max="10" width="11" hidden="1" customWidth="1" collapsed="1"/>
    <col min="11" max="11" width="10.85546875" customWidth="1" collapsed="1"/>
    <col min="13" max="13" width="14.7109375" customWidth="1" collapsed="1"/>
    <col min="14" max="15" width="0" hidden="1" customWidth="1"/>
    <col min="16" max="16" width="13.140625" customWidth="1" collapsed="1"/>
    <col min="17" max="17" width="14.42578125" customWidth="1" collapsed="1"/>
    <col min="18" max="19" width="11.5703125" bestFit="1" customWidth="1"/>
    <col min="20" max="20" width="20.7109375" customWidth="1" collapsed="1"/>
  </cols>
  <sheetData>
    <row r="1" spans="1:20" s="2" customFormat="1" ht="20.100000000000001" customHeight="1">
      <c r="A1" s="5" t="s">
        <v>12484</v>
      </c>
      <c r="B1"/>
      <c r="C1"/>
      <c r="D1"/>
      <c r="E1" s="6"/>
      <c r="F1" s="6"/>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38.25">
      <c r="A3" s="9" t="s">
        <v>12462</v>
      </c>
      <c r="B3" s="10" t="s">
        <v>12463</v>
      </c>
      <c r="C3" s="10" t="s">
        <v>12464</v>
      </c>
      <c r="D3" s="10" t="s">
        <v>7</v>
      </c>
      <c r="E3" s="11" t="s">
        <v>12471</v>
      </c>
      <c r="F3" s="11"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7130</v>
      </c>
      <c r="B4" s="20" t="s">
        <v>7131</v>
      </c>
      <c r="C4" s="20" t="s">
        <v>7132</v>
      </c>
      <c r="D4" s="20"/>
      <c r="E4" s="19" t="s">
        <v>12472</v>
      </c>
      <c r="F4" s="19">
        <v>11.98</v>
      </c>
      <c r="G4" s="20" t="s">
        <v>76</v>
      </c>
      <c r="H4" s="20" t="s">
        <v>26</v>
      </c>
      <c r="I4" s="18" t="s">
        <v>7133</v>
      </c>
      <c r="J4" s="20"/>
      <c r="K4" s="20" t="s">
        <v>28</v>
      </c>
      <c r="L4" s="18" t="s">
        <v>29</v>
      </c>
      <c r="M4" s="21" t="s">
        <v>30</v>
      </c>
      <c r="N4" s="20"/>
      <c r="O4" s="20"/>
      <c r="P4" s="20" t="s">
        <v>2845</v>
      </c>
      <c r="Q4" s="20"/>
      <c r="R4" s="20"/>
      <c r="S4" s="20" t="s">
        <v>7134</v>
      </c>
      <c r="T4" s="20"/>
    </row>
    <row r="5" spans="1:20" ht="39" customHeight="1">
      <c r="A5" s="18" t="s">
        <v>7135</v>
      </c>
      <c r="B5" s="20" t="s">
        <v>7136</v>
      </c>
      <c r="C5" s="20" t="s">
        <v>7137</v>
      </c>
      <c r="D5" s="20"/>
      <c r="E5" s="19" t="s">
        <v>12472</v>
      </c>
      <c r="F5" s="19">
        <v>13.98</v>
      </c>
      <c r="G5" s="20" t="s">
        <v>76</v>
      </c>
      <c r="H5" s="20" t="s">
        <v>26</v>
      </c>
      <c r="I5" s="18" t="s">
        <v>7138</v>
      </c>
      <c r="J5" s="20"/>
      <c r="K5" s="20" t="s">
        <v>28</v>
      </c>
      <c r="L5" s="18" t="s">
        <v>29</v>
      </c>
      <c r="M5" s="21" t="s">
        <v>30</v>
      </c>
      <c r="N5" s="20"/>
      <c r="O5" s="20"/>
      <c r="P5" s="20" t="s">
        <v>2845</v>
      </c>
      <c r="Q5" s="20"/>
      <c r="R5" s="20" t="s">
        <v>7139</v>
      </c>
      <c r="S5" s="20" t="s">
        <v>7140</v>
      </c>
      <c r="T5" s="20"/>
    </row>
    <row r="6" spans="1:20" ht="39" customHeight="1">
      <c r="A6" s="18" t="s">
        <v>7141</v>
      </c>
      <c r="B6" s="20" t="s">
        <v>7142</v>
      </c>
      <c r="C6" s="20" t="s">
        <v>7143</v>
      </c>
      <c r="D6" s="20" t="s">
        <v>7144</v>
      </c>
      <c r="E6" s="19" t="s">
        <v>12472</v>
      </c>
      <c r="F6" s="19">
        <v>19.98</v>
      </c>
      <c r="G6" s="20" t="s">
        <v>292</v>
      </c>
      <c r="H6" s="20" t="s">
        <v>26</v>
      </c>
      <c r="I6" s="18" t="s">
        <v>7145</v>
      </c>
      <c r="J6" s="20"/>
      <c r="K6" s="20" t="s">
        <v>28</v>
      </c>
      <c r="L6" s="18" t="s">
        <v>29</v>
      </c>
      <c r="M6" s="21" t="s">
        <v>30</v>
      </c>
      <c r="N6" s="20"/>
      <c r="O6" s="20"/>
      <c r="P6" s="20" t="s">
        <v>3620</v>
      </c>
      <c r="Q6" s="20"/>
      <c r="R6" s="20" t="s">
        <v>7146</v>
      </c>
      <c r="S6" s="20" t="s">
        <v>7147</v>
      </c>
      <c r="T6" s="20"/>
    </row>
    <row r="7" spans="1:20" ht="39" customHeight="1">
      <c r="A7" s="18" t="s">
        <v>7148</v>
      </c>
      <c r="B7" s="20" t="s">
        <v>7149</v>
      </c>
      <c r="C7" s="20" t="s">
        <v>7150</v>
      </c>
      <c r="D7" s="20"/>
      <c r="E7" s="19" t="s">
        <v>12472</v>
      </c>
      <c r="F7" s="19">
        <v>29.98</v>
      </c>
      <c r="G7" s="20" t="s">
        <v>292</v>
      </c>
      <c r="H7" s="20" t="s">
        <v>26</v>
      </c>
      <c r="I7" s="18" t="s">
        <v>7138</v>
      </c>
      <c r="J7" s="20"/>
      <c r="K7" s="20" t="s">
        <v>28</v>
      </c>
      <c r="L7" s="18" t="s">
        <v>29</v>
      </c>
      <c r="M7" s="21" t="s">
        <v>30</v>
      </c>
      <c r="N7" s="20"/>
      <c r="O7" s="20"/>
      <c r="P7" s="20" t="s">
        <v>2845</v>
      </c>
      <c r="Q7" s="20"/>
      <c r="R7" s="20" t="s">
        <v>7151</v>
      </c>
      <c r="S7" s="20" t="s">
        <v>7152</v>
      </c>
      <c r="T7" s="20"/>
    </row>
    <row r="8" spans="1:20" ht="39" customHeight="1">
      <c r="A8" s="18" t="s">
        <v>2167</v>
      </c>
      <c r="B8" s="20" t="s">
        <v>2168</v>
      </c>
      <c r="C8" s="20" t="s">
        <v>2169</v>
      </c>
      <c r="D8" s="20"/>
      <c r="E8" s="19" t="s">
        <v>12472</v>
      </c>
      <c r="F8" s="19">
        <v>15.98</v>
      </c>
      <c r="G8" s="20" t="s">
        <v>292</v>
      </c>
      <c r="H8" s="20" t="s">
        <v>26</v>
      </c>
      <c r="I8" s="18" t="s">
        <v>129</v>
      </c>
      <c r="J8" s="20"/>
      <c r="K8" s="20" t="s">
        <v>28</v>
      </c>
      <c r="L8" s="18" t="s">
        <v>29</v>
      </c>
      <c r="M8" s="21" t="s">
        <v>30</v>
      </c>
      <c r="N8" s="20"/>
      <c r="O8" s="20"/>
      <c r="P8" s="20" t="s">
        <v>2170</v>
      </c>
      <c r="Q8" s="20"/>
      <c r="R8" s="20" t="s">
        <v>2171</v>
      </c>
      <c r="S8" s="20" t="s">
        <v>2172</v>
      </c>
      <c r="T8" s="20"/>
    </row>
    <row r="9" spans="1:20" ht="39" customHeight="1">
      <c r="A9" s="18" t="s">
        <v>2515</v>
      </c>
      <c r="B9" s="20" t="s">
        <v>2516</v>
      </c>
      <c r="C9" s="20" t="s">
        <v>2517</v>
      </c>
      <c r="D9" s="20" t="s">
        <v>2518</v>
      </c>
      <c r="E9" s="19" t="s">
        <v>12472</v>
      </c>
      <c r="F9" s="19">
        <v>11.98</v>
      </c>
      <c r="G9" s="20" t="s">
        <v>391</v>
      </c>
      <c r="H9" s="20" t="s">
        <v>26</v>
      </c>
      <c r="I9" s="18" t="s">
        <v>27</v>
      </c>
      <c r="J9" s="20"/>
      <c r="K9" s="20" t="s">
        <v>28</v>
      </c>
      <c r="L9" s="18" t="s">
        <v>29</v>
      </c>
      <c r="M9" s="21" t="s">
        <v>30</v>
      </c>
      <c r="N9" s="20"/>
      <c r="O9" s="20"/>
      <c r="P9" s="20" t="s">
        <v>2519</v>
      </c>
      <c r="Q9" s="20"/>
      <c r="R9" s="20" t="s">
        <v>2520</v>
      </c>
      <c r="S9" s="20" t="s">
        <v>2521</v>
      </c>
      <c r="T9" s="20"/>
    </row>
    <row r="10" spans="1:20" ht="39" customHeight="1">
      <c r="A10" s="18" t="s">
        <v>2842</v>
      </c>
      <c r="B10" s="20" t="s">
        <v>2843</v>
      </c>
      <c r="C10" s="20" t="s">
        <v>2844</v>
      </c>
      <c r="D10" s="20"/>
      <c r="E10" s="19" t="s">
        <v>12472</v>
      </c>
      <c r="F10" s="19">
        <v>11.98</v>
      </c>
      <c r="G10" s="20" t="s">
        <v>328</v>
      </c>
      <c r="H10" s="20" t="s">
        <v>26</v>
      </c>
      <c r="I10" s="18" t="s">
        <v>27</v>
      </c>
      <c r="J10" s="20"/>
      <c r="K10" s="20" t="s">
        <v>28</v>
      </c>
      <c r="L10" s="18" t="s">
        <v>29</v>
      </c>
      <c r="M10" s="21" t="s">
        <v>30</v>
      </c>
      <c r="N10" s="20"/>
      <c r="O10" s="20"/>
      <c r="P10" s="20" t="s">
        <v>2845</v>
      </c>
      <c r="Q10" s="20"/>
      <c r="R10" s="20"/>
      <c r="S10" s="20" t="s">
        <v>2846</v>
      </c>
      <c r="T10" s="20"/>
    </row>
    <row r="11" spans="1:20" ht="39" customHeight="1">
      <c r="A11" s="18" t="s">
        <v>7153</v>
      </c>
      <c r="B11" s="20" t="s">
        <v>7154</v>
      </c>
      <c r="C11" s="20" t="s">
        <v>7155</v>
      </c>
      <c r="D11" s="20"/>
      <c r="E11" s="19" t="s">
        <v>12472</v>
      </c>
      <c r="F11" s="19">
        <v>22.5</v>
      </c>
      <c r="G11" s="20" t="s">
        <v>341</v>
      </c>
      <c r="H11" s="20" t="s">
        <v>342</v>
      </c>
      <c r="I11" s="18" t="s">
        <v>7138</v>
      </c>
      <c r="J11" s="20"/>
      <c r="K11" s="20" t="s">
        <v>28</v>
      </c>
      <c r="L11" s="18" t="s">
        <v>343</v>
      </c>
      <c r="M11" s="21" t="s">
        <v>30</v>
      </c>
      <c r="N11" s="20"/>
      <c r="O11" s="20"/>
      <c r="P11" s="20" t="s">
        <v>2845</v>
      </c>
      <c r="Q11" s="20"/>
      <c r="R11" s="20" t="s">
        <v>7156</v>
      </c>
      <c r="S11" s="20" t="s">
        <v>7157</v>
      </c>
      <c r="T11" s="20"/>
    </row>
    <row r="12" spans="1:20" ht="39" customHeight="1">
      <c r="A12" s="18" t="s">
        <v>3280</v>
      </c>
      <c r="B12" s="20" t="s">
        <v>3281</v>
      </c>
      <c r="C12" s="20" t="s">
        <v>3282</v>
      </c>
      <c r="D12" s="20"/>
      <c r="E12" s="19" t="s">
        <v>12472</v>
      </c>
      <c r="F12" s="19">
        <v>13.98</v>
      </c>
      <c r="G12" s="20" t="s">
        <v>36</v>
      </c>
      <c r="H12" s="20" t="s">
        <v>26</v>
      </c>
      <c r="I12" s="18" t="s">
        <v>27</v>
      </c>
      <c r="J12" s="20"/>
      <c r="K12" s="20" t="s">
        <v>28</v>
      </c>
      <c r="L12" s="18" t="s">
        <v>29</v>
      </c>
      <c r="M12" s="21" t="s">
        <v>30</v>
      </c>
      <c r="N12" s="20"/>
      <c r="O12" s="20"/>
      <c r="P12" s="20" t="s">
        <v>2845</v>
      </c>
      <c r="Q12" s="20"/>
      <c r="R12" s="20" t="s">
        <v>3283</v>
      </c>
      <c r="S12" s="20" t="s">
        <v>3284</v>
      </c>
      <c r="T12" s="20"/>
    </row>
    <row r="13" spans="1:20" ht="39" customHeight="1">
      <c r="A13" s="18" t="s">
        <v>3617</v>
      </c>
      <c r="B13" s="20" t="s">
        <v>3618</v>
      </c>
      <c r="C13" s="20" t="s">
        <v>3619</v>
      </c>
      <c r="D13" s="20"/>
      <c r="E13" s="19" t="s">
        <v>12472</v>
      </c>
      <c r="F13" s="19">
        <v>9.98</v>
      </c>
      <c r="G13" s="20" t="s">
        <v>36</v>
      </c>
      <c r="H13" s="20" t="s">
        <v>26</v>
      </c>
      <c r="I13" s="18" t="s">
        <v>83</v>
      </c>
      <c r="J13" s="20"/>
      <c r="K13" s="20" t="s">
        <v>28</v>
      </c>
      <c r="L13" s="18" t="s">
        <v>29</v>
      </c>
      <c r="M13" s="21" t="s">
        <v>30</v>
      </c>
      <c r="N13" s="20"/>
      <c r="O13" s="20"/>
      <c r="P13" s="20" t="s">
        <v>3620</v>
      </c>
      <c r="Q13" s="20"/>
      <c r="R13" s="20" t="s">
        <v>3621</v>
      </c>
      <c r="S13" s="20" t="s">
        <v>3622</v>
      </c>
      <c r="T13" s="20"/>
    </row>
    <row r="14" spans="1:20" ht="39" customHeight="1">
      <c r="A14" s="18" t="s">
        <v>3735</v>
      </c>
      <c r="B14" s="20" t="s">
        <v>3736</v>
      </c>
      <c r="C14" s="20" t="s">
        <v>3737</v>
      </c>
      <c r="D14" s="20"/>
      <c r="E14" s="19" t="s">
        <v>12472</v>
      </c>
      <c r="F14" s="19">
        <v>15.98</v>
      </c>
      <c r="G14" s="20" t="s">
        <v>1549</v>
      </c>
      <c r="H14" s="20" t="s">
        <v>26</v>
      </c>
      <c r="I14" s="18" t="s">
        <v>129</v>
      </c>
      <c r="J14" s="20"/>
      <c r="K14" s="20" t="s">
        <v>28</v>
      </c>
      <c r="L14" s="18" t="s">
        <v>29</v>
      </c>
      <c r="M14" s="21" t="s">
        <v>30</v>
      </c>
      <c r="N14" s="20"/>
      <c r="O14" s="20"/>
      <c r="P14" s="20" t="s">
        <v>3738</v>
      </c>
      <c r="Q14" s="20"/>
      <c r="R14" s="20" t="s">
        <v>3739</v>
      </c>
      <c r="S14" s="20" t="s">
        <v>3740</v>
      </c>
      <c r="T14" s="20"/>
    </row>
    <row r="15" spans="1:20" ht="39" customHeight="1">
      <c r="A15" s="18" t="s">
        <v>3762</v>
      </c>
      <c r="B15" s="20" t="s">
        <v>3763</v>
      </c>
      <c r="C15" s="20" t="s">
        <v>3764</v>
      </c>
      <c r="D15" s="20"/>
      <c r="E15" s="19" t="s">
        <v>12472</v>
      </c>
      <c r="F15" s="19">
        <v>9.98</v>
      </c>
      <c r="G15" s="20" t="s">
        <v>1549</v>
      </c>
      <c r="H15" s="20" t="s">
        <v>26</v>
      </c>
      <c r="I15" s="18" t="s">
        <v>83</v>
      </c>
      <c r="J15" s="20"/>
      <c r="K15" s="20" t="s">
        <v>28</v>
      </c>
      <c r="L15" s="18" t="s">
        <v>29</v>
      </c>
      <c r="M15" s="21" t="s">
        <v>30</v>
      </c>
      <c r="N15" s="20"/>
      <c r="O15" s="20"/>
      <c r="P15" s="20" t="s">
        <v>2845</v>
      </c>
      <c r="Q15" s="20"/>
      <c r="R15" s="20"/>
      <c r="S15" s="20" t="s">
        <v>3765</v>
      </c>
      <c r="T15" s="20"/>
    </row>
    <row r="16" spans="1:20" ht="39" customHeight="1">
      <c r="A16" s="18" t="s">
        <v>4093</v>
      </c>
      <c r="B16" s="20" t="s">
        <v>4094</v>
      </c>
      <c r="C16" s="20" t="s">
        <v>4095</v>
      </c>
      <c r="D16" s="20"/>
      <c r="E16" s="19" t="s">
        <v>12472</v>
      </c>
      <c r="F16" s="19">
        <v>15.98</v>
      </c>
      <c r="G16" s="20" t="s">
        <v>1549</v>
      </c>
      <c r="H16" s="20" t="s">
        <v>26</v>
      </c>
      <c r="I16" s="18" t="s">
        <v>83</v>
      </c>
      <c r="J16" s="20"/>
      <c r="K16" s="20" t="s">
        <v>28</v>
      </c>
      <c r="L16" s="18" t="s">
        <v>29</v>
      </c>
      <c r="M16" s="21" t="s">
        <v>30</v>
      </c>
      <c r="N16" s="20"/>
      <c r="O16" s="20"/>
      <c r="P16" s="20" t="s">
        <v>2845</v>
      </c>
      <c r="Q16" s="20"/>
      <c r="R16" s="20"/>
      <c r="S16" s="20" t="s">
        <v>4096</v>
      </c>
      <c r="T16" s="20"/>
    </row>
    <row r="17" spans="1:20" ht="39" customHeight="1">
      <c r="A17" s="18" t="s">
        <v>7158</v>
      </c>
      <c r="B17" s="20" t="s">
        <v>7159</v>
      </c>
      <c r="C17" s="20" t="s">
        <v>7160</v>
      </c>
      <c r="D17" s="20"/>
      <c r="E17" s="19" t="s">
        <v>12472</v>
      </c>
      <c r="F17" s="19">
        <v>13.98</v>
      </c>
      <c r="G17" s="20" t="s">
        <v>36</v>
      </c>
      <c r="H17" s="20" t="s">
        <v>26</v>
      </c>
      <c r="I17" s="18" t="s">
        <v>7145</v>
      </c>
      <c r="J17" s="20"/>
      <c r="K17" s="20" t="s">
        <v>28</v>
      </c>
      <c r="L17" s="18" t="s">
        <v>29</v>
      </c>
      <c r="M17" s="21" t="s">
        <v>30</v>
      </c>
      <c r="N17" s="20"/>
      <c r="O17" s="20"/>
      <c r="P17" s="20" t="s">
        <v>2845</v>
      </c>
      <c r="Q17" s="20"/>
      <c r="R17" s="20" t="s">
        <v>7161</v>
      </c>
      <c r="S17" s="20" t="s">
        <v>7162</v>
      </c>
      <c r="T17" s="20"/>
    </row>
    <row r="18" spans="1:20" ht="39" customHeight="1">
      <c r="A18" s="18" t="s">
        <v>7163</v>
      </c>
      <c r="B18" s="20" t="s">
        <v>7164</v>
      </c>
      <c r="C18" s="20" t="s">
        <v>7165</v>
      </c>
      <c r="D18" s="20"/>
      <c r="E18" s="19" t="s">
        <v>12472</v>
      </c>
      <c r="F18" s="19">
        <v>11.98</v>
      </c>
      <c r="G18" s="20" t="s">
        <v>36</v>
      </c>
      <c r="H18" s="20" t="s">
        <v>26</v>
      </c>
      <c r="I18" s="18" t="s">
        <v>7138</v>
      </c>
      <c r="J18" s="20"/>
      <c r="K18" s="20" t="s">
        <v>28</v>
      </c>
      <c r="L18" s="18" t="s">
        <v>29</v>
      </c>
      <c r="M18" s="21" t="s">
        <v>30</v>
      </c>
      <c r="N18" s="20"/>
      <c r="O18" s="20"/>
      <c r="P18" s="20" t="s">
        <v>4704</v>
      </c>
      <c r="Q18" s="20"/>
      <c r="R18" s="20" t="s">
        <v>7166</v>
      </c>
      <c r="S18" s="20" t="s">
        <v>7167</v>
      </c>
      <c r="T18" s="20"/>
    </row>
    <row r="19" spans="1:20" ht="39" customHeight="1">
      <c r="A19" s="18" t="s">
        <v>4666</v>
      </c>
      <c r="B19" s="20" t="s">
        <v>4667</v>
      </c>
      <c r="C19" s="20" t="s">
        <v>4668</v>
      </c>
      <c r="D19" s="20"/>
      <c r="E19" s="19" t="s">
        <v>12472</v>
      </c>
      <c r="F19" s="19">
        <v>9.98</v>
      </c>
      <c r="G19" s="20" t="s">
        <v>3017</v>
      </c>
      <c r="H19" s="20" t="s">
        <v>26</v>
      </c>
      <c r="I19" s="18" t="s">
        <v>129</v>
      </c>
      <c r="J19" s="20"/>
      <c r="K19" s="20" t="s">
        <v>28</v>
      </c>
      <c r="L19" s="18" t="s">
        <v>29</v>
      </c>
      <c r="M19" s="21" t="s">
        <v>30</v>
      </c>
      <c r="N19" s="20"/>
      <c r="O19" s="20"/>
      <c r="P19" s="20" t="s">
        <v>2170</v>
      </c>
      <c r="Q19" s="20"/>
      <c r="R19" s="20" t="s">
        <v>4669</v>
      </c>
      <c r="S19" s="20" t="s">
        <v>4670</v>
      </c>
      <c r="T19" s="20"/>
    </row>
    <row r="20" spans="1:20" ht="39" customHeight="1">
      <c r="A20" s="18" t="s">
        <v>4701</v>
      </c>
      <c r="B20" s="20" t="s">
        <v>4702</v>
      </c>
      <c r="C20" s="20" t="s">
        <v>4703</v>
      </c>
      <c r="D20" s="20"/>
      <c r="E20" s="19" t="s">
        <v>12472</v>
      </c>
      <c r="F20" s="19">
        <v>15.98</v>
      </c>
      <c r="G20" s="20" t="s">
        <v>36</v>
      </c>
      <c r="H20" s="20" t="s">
        <v>26</v>
      </c>
      <c r="I20" s="18" t="s">
        <v>83</v>
      </c>
      <c r="J20" s="20"/>
      <c r="K20" s="20" t="s">
        <v>28</v>
      </c>
      <c r="L20" s="18" t="s">
        <v>29</v>
      </c>
      <c r="M20" s="21" t="s">
        <v>30</v>
      </c>
      <c r="N20" s="20"/>
      <c r="O20" s="20"/>
      <c r="P20" s="20" t="s">
        <v>4704</v>
      </c>
      <c r="Q20" s="20"/>
      <c r="R20" s="20" t="s">
        <v>4705</v>
      </c>
      <c r="S20" s="20" t="s">
        <v>4706</v>
      </c>
      <c r="T20" s="20"/>
    </row>
    <row r="21" spans="1:20" ht="39" customHeight="1">
      <c r="A21" s="18" t="s">
        <v>4801</v>
      </c>
      <c r="B21" s="20" t="s">
        <v>4802</v>
      </c>
      <c r="C21" s="20" t="s">
        <v>4803</v>
      </c>
      <c r="D21" s="20"/>
      <c r="E21" s="19" t="s">
        <v>12472</v>
      </c>
      <c r="F21" s="19">
        <v>11.98</v>
      </c>
      <c r="G21" s="20" t="s">
        <v>36</v>
      </c>
      <c r="H21" s="20" t="s">
        <v>26</v>
      </c>
      <c r="I21" s="18" t="s">
        <v>129</v>
      </c>
      <c r="J21" s="20"/>
      <c r="K21" s="20" t="s">
        <v>28</v>
      </c>
      <c r="L21" s="18" t="s">
        <v>29</v>
      </c>
      <c r="M21" s="21" t="s">
        <v>30</v>
      </c>
      <c r="N21" s="20"/>
      <c r="O21" s="20"/>
      <c r="P21" s="20" t="s">
        <v>4804</v>
      </c>
      <c r="Q21" s="20"/>
      <c r="R21" s="20" t="s">
        <v>4805</v>
      </c>
      <c r="S21" s="20" t="s">
        <v>4806</v>
      </c>
      <c r="T21" s="20"/>
    </row>
    <row r="22" spans="1:20" ht="39" customHeight="1">
      <c r="A22" s="18" t="s">
        <v>4822</v>
      </c>
      <c r="B22" s="20" t="s">
        <v>4823</v>
      </c>
      <c r="C22" s="20" t="s">
        <v>4824</v>
      </c>
      <c r="D22" s="20"/>
      <c r="E22" s="19" t="s">
        <v>12472</v>
      </c>
      <c r="F22" s="19">
        <v>5.98</v>
      </c>
      <c r="G22" s="20" t="s">
        <v>1549</v>
      </c>
      <c r="H22" s="20" t="s">
        <v>26</v>
      </c>
      <c r="I22" s="18" t="s">
        <v>129</v>
      </c>
      <c r="J22" s="20"/>
      <c r="K22" s="20" t="s">
        <v>28</v>
      </c>
      <c r="L22" s="18" t="s">
        <v>29</v>
      </c>
      <c r="M22" s="21" t="s">
        <v>30</v>
      </c>
      <c r="N22" s="20"/>
      <c r="O22" s="20"/>
      <c r="P22" s="20" t="s">
        <v>3620</v>
      </c>
      <c r="Q22" s="20"/>
      <c r="R22" s="20" t="s">
        <v>4825</v>
      </c>
      <c r="S22" s="20" t="s">
        <v>4826</v>
      </c>
      <c r="T22" s="20"/>
    </row>
    <row r="23" spans="1:20" ht="39" customHeight="1">
      <c r="A23" s="18" t="s">
        <v>7168</v>
      </c>
      <c r="B23" s="20" t="s">
        <v>7169</v>
      </c>
      <c r="C23" s="20" t="s">
        <v>7170</v>
      </c>
      <c r="D23" s="20"/>
      <c r="E23" s="19" t="s">
        <v>12472</v>
      </c>
      <c r="F23" s="19">
        <v>31.98</v>
      </c>
      <c r="G23" s="20" t="s">
        <v>2799</v>
      </c>
      <c r="H23" s="20" t="s">
        <v>26</v>
      </c>
      <c r="I23" s="18" t="s">
        <v>7138</v>
      </c>
      <c r="J23" s="20"/>
      <c r="K23" s="20" t="s">
        <v>28</v>
      </c>
      <c r="L23" s="18" t="s">
        <v>29</v>
      </c>
      <c r="M23" s="21" t="s">
        <v>30</v>
      </c>
      <c r="N23" s="20" t="s">
        <v>7171</v>
      </c>
      <c r="O23" s="20" t="s">
        <v>7172</v>
      </c>
      <c r="P23" s="20" t="s">
        <v>7173</v>
      </c>
      <c r="Q23" s="20" t="s">
        <v>7174</v>
      </c>
      <c r="R23" s="20" t="s">
        <v>7175</v>
      </c>
      <c r="S23" s="20" t="s">
        <v>7176</v>
      </c>
      <c r="T23" s="20"/>
    </row>
    <row r="24" spans="1:20" ht="39" customHeight="1">
      <c r="A24" s="18" t="s">
        <v>4958</v>
      </c>
      <c r="B24" s="20" t="s">
        <v>4959</v>
      </c>
      <c r="C24" s="20" t="s">
        <v>4960</v>
      </c>
      <c r="D24" s="20"/>
      <c r="E24" s="19" t="s">
        <v>12472</v>
      </c>
      <c r="F24" s="19">
        <v>19.98</v>
      </c>
      <c r="G24" s="20" t="s">
        <v>36</v>
      </c>
      <c r="H24" s="20" t="s">
        <v>26</v>
      </c>
      <c r="I24" s="18" t="s">
        <v>83</v>
      </c>
      <c r="J24" s="20"/>
      <c r="K24" s="20" t="s">
        <v>28</v>
      </c>
      <c r="L24" s="18" t="s">
        <v>29</v>
      </c>
      <c r="M24" s="21" t="s">
        <v>30</v>
      </c>
      <c r="N24" s="20"/>
      <c r="O24" s="20"/>
      <c r="P24" s="20" t="s">
        <v>4961</v>
      </c>
      <c r="Q24" s="20"/>
      <c r="R24" s="20" t="s">
        <v>4962</v>
      </c>
      <c r="S24" s="20" t="s">
        <v>4963</v>
      </c>
      <c r="T24" s="20"/>
    </row>
    <row r="25" spans="1:20" ht="39" customHeight="1">
      <c r="A25" s="18" t="s">
        <v>7177</v>
      </c>
      <c r="B25" s="20" t="s">
        <v>7178</v>
      </c>
      <c r="C25" s="20" t="s">
        <v>7179</v>
      </c>
      <c r="D25" s="20"/>
      <c r="E25" s="19" t="s">
        <v>12472</v>
      </c>
      <c r="F25" s="19">
        <v>5.98</v>
      </c>
      <c r="G25" s="20" t="s">
        <v>7180</v>
      </c>
      <c r="H25" s="20" t="s">
        <v>26</v>
      </c>
      <c r="I25" s="18" t="s">
        <v>7138</v>
      </c>
      <c r="J25" s="20"/>
      <c r="K25" s="20" t="s">
        <v>28</v>
      </c>
      <c r="L25" s="18" t="s">
        <v>29</v>
      </c>
      <c r="M25" s="21" t="s">
        <v>30</v>
      </c>
      <c r="N25" s="20"/>
      <c r="O25" s="20"/>
      <c r="P25" s="20" t="s">
        <v>2170</v>
      </c>
      <c r="Q25" s="20"/>
      <c r="R25" s="20" t="s">
        <v>7181</v>
      </c>
      <c r="S25" s="20" t="s">
        <v>7182</v>
      </c>
      <c r="T25" s="20"/>
    </row>
    <row r="26" spans="1:20" ht="39" customHeight="1">
      <c r="A26" s="18" t="s">
        <v>7183</v>
      </c>
      <c r="B26" s="20" t="s">
        <v>7184</v>
      </c>
      <c r="C26" s="20" t="s">
        <v>7179</v>
      </c>
      <c r="D26" s="20"/>
      <c r="E26" s="19" t="s">
        <v>12472</v>
      </c>
      <c r="F26" s="19">
        <v>5.98</v>
      </c>
      <c r="G26" s="20" t="s">
        <v>7180</v>
      </c>
      <c r="H26" s="20" t="s">
        <v>26</v>
      </c>
      <c r="I26" s="18" t="s">
        <v>7138</v>
      </c>
      <c r="J26" s="20"/>
      <c r="K26" s="20" t="s">
        <v>28</v>
      </c>
      <c r="L26" s="18" t="s">
        <v>29</v>
      </c>
      <c r="M26" s="21" t="s">
        <v>30</v>
      </c>
      <c r="N26" s="20"/>
      <c r="O26" s="20"/>
      <c r="P26" s="20" t="s">
        <v>2170</v>
      </c>
      <c r="Q26" s="20"/>
      <c r="R26" s="20" t="s">
        <v>7185</v>
      </c>
      <c r="S26" s="20" t="s">
        <v>7186</v>
      </c>
      <c r="T26" s="20"/>
    </row>
    <row r="27" spans="1:20" ht="15" customHeight="1">
      <c r="E27" s="17"/>
      <c r="F27" s="17">
        <f>SUM(F4:F26)</f>
        <v>338.06000000000006</v>
      </c>
    </row>
  </sheetData>
  <autoFilter ref="A3:T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3"/>
  <sheetViews>
    <sheetView showGridLines="0" workbookViewId="0">
      <pane ySplit="3" topLeftCell="A364" activePane="bottomLeft" state="frozen"/>
      <selection pane="bottomLeft" sqref="A1:A2"/>
    </sheetView>
  </sheetViews>
  <sheetFormatPr defaultColWidth="8.85546875" defaultRowHeight="15"/>
  <cols>
    <col min="1" max="1" width="10.28515625" customWidth="1" collapsed="1"/>
    <col min="2" max="2" width="37.42578125" customWidth="1" collapsed="1"/>
    <col min="3" max="3" width="18.5703125" customWidth="1"/>
    <col min="4" max="4" width="16.7109375" hidden="1" customWidth="1" collapsed="1"/>
    <col min="5" max="6" width="12.28515625" customWidth="1" collapsed="1"/>
    <col min="8" max="8" width="0" hidden="1" customWidth="1"/>
    <col min="10" max="10" width="11" hidden="1" customWidth="1" collapsed="1"/>
    <col min="11" max="11" width="10.85546875" customWidth="1" collapsed="1"/>
    <col min="12" max="12" width="17.85546875" customWidth="1"/>
    <col min="13" max="13" width="14.7109375" customWidth="1" collapsed="1"/>
    <col min="14" max="15" width="0" hidden="1" customWidth="1"/>
    <col min="16" max="16" width="31.42578125" customWidth="1" collapsed="1"/>
    <col min="17" max="17" width="14.42578125" customWidth="1" collapsed="1"/>
    <col min="18" max="19" width="14.5703125" customWidth="1"/>
    <col min="20" max="20" width="20.7109375" hidden="1" customWidth="1" collapsed="1"/>
  </cols>
  <sheetData>
    <row r="1" spans="1:20" s="2" customFormat="1" ht="20.100000000000001" customHeight="1">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25.5">
      <c r="A3" s="9" t="s">
        <v>0</v>
      </c>
      <c r="B3" s="10" t="s">
        <v>12463</v>
      </c>
      <c r="C3" s="10" t="s">
        <v>12464</v>
      </c>
      <c r="D3" s="10" t="s">
        <v>7</v>
      </c>
      <c r="E3" s="11" t="s">
        <v>12471</v>
      </c>
      <c r="F3" s="11"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5364</v>
      </c>
      <c r="B4" s="20" t="s">
        <v>5365</v>
      </c>
      <c r="C4" s="20" t="s">
        <v>5366</v>
      </c>
      <c r="D4" s="20"/>
      <c r="E4" s="19" t="s">
        <v>12472</v>
      </c>
      <c r="F4" s="19">
        <v>11.98</v>
      </c>
      <c r="G4" s="20" t="s">
        <v>36</v>
      </c>
      <c r="H4" s="20" t="s">
        <v>26</v>
      </c>
      <c r="I4" s="18" t="s">
        <v>27</v>
      </c>
      <c r="J4" s="20"/>
      <c r="K4" s="20" t="s">
        <v>28</v>
      </c>
      <c r="L4" s="18" t="s">
        <v>29</v>
      </c>
      <c r="M4" s="21" t="s">
        <v>30</v>
      </c>
      <c r="N4" s="20"/>
      <c r="O4" s="20"/>
      <c r="P4" s="20" t="s">
        <v>5367</v>
      </c>
      <c r="Q4" s="20"/>
      <c r="R4" s="20" t="s">
        <v>5368</v>
      </c>
      <c r="S4" s="20" t="s">
        <v>5369</v>
      </c>
      <c r="T4" s="20"/>
    </row>
    <row r="5" spans="1:20" ht="39" customHeight="1">
      <c r="A5" s="18" t="s">
        <v>5370</v>
      </c>
      <c r="B5" s="20" t="s">
        <v>5371</v>
      </c>
      <c r="C5" s="20" t="s">
        <v>5372</v>
      </c>
      <c r="D5" s="20"/>
      <c r="E5" s="19" t="s">
        <v>12472</v>
      </c>
      <c r="F5" s="19">
        <v>11.98</v>
      </c>
      <c r="G5" s="20" t="s">
        <v>328</v>
      </c>
      <c r="H5" s="20" t="s">
        <v>26</v>
      </c>
      <c r="I5" s="18" t="s">
        <v>27</v>
      </c>
      <c r="J5" s="20"/>
      <c r="K5" s="20" t="s">
        <v>28</v>
      </c>
      <c r="L5" s="18" t="s">
        <v>29</v>
      </c>
      <c r="M5" s="21" t="s">
        <v>30</v>
      </c>
      <c r="N5" s="20"/>
      <c r="O5" s="20"/>
      <c r="P5" s="20" t="s">
        <v>5373</v>
      </c>
      <c r="Q5" s="20"/>
      <c r="R5" s="20"/>
      <c r="S5" s="20" t="s">
        <v>5374</v>
      </c>
      <c r="T5" s="20"/>
    </row>
    <row r="6" spans="1:20" ht="39" customHeight="1">
      <c r="A6" s="18" t="s">
        <v>5375</v>
      </c>
      <c r="B6" s="20" t="s">
        <v>5376</v>
      </c>
      <c r="C6" s="20" t="s">
        <v>5377</v>
      </c>
      <c r="D6" s="20"/>
      <c r="E6" s="19" t="s">
        <v>12472</v>
      </c>
      <c r="F6" s="19">
        <v>9.98</v>
      </c>
      <c r="G6" s="20" t="s">
        <v>328</v>
      </c>
      <c r="H6" s="20" t="s">
        <v>26</v>
      </c>
      <c r="I6" s="18" t="s">
        <v>27</v>
      </c>
      <c r="J6" s="20"/>
      <c r="K6" s="20" t="s">
        <v>28</v>
      </c>
      <c r="L6" s="18" t="s">
        <v>29</v>
      </c>
      <c r="M6" s="21" t="s">
        <v>30</v>
      </c>
      <c r="N6" s="20"/>
      <c r="O6" s="20"/>
      <c r="P6" s="20" t="s">
        <v>5373</v>
      </c>
      <c r="Q6" s="20"/>
      <c r="R6" s="20"/>
      <c r="S6" s="20" t="s">
        <v>5378</v>
      </c>
      <c r="T6" s="20"/>
    </row>
    <row r="7" spans="1:20" ht="39" customHeight="1">
      <c r="A7" s="18" t="s">
        <v>5379</v>
      </c>
      <c r="B7" s="20" t="s">
        <v>5380</v>
      </c>
      <c r="C7" s="20" t="s">
        <v>5381</v>
      </c>
      <c r="D7" s="20"/>
      <c r="E7" s="19" t="s">
        <v>12472</v>
      </c>
      <c r="F7" s="19">
        <v>17.98</v>
      </c>
      <c r="G7" s="20" t="s">
        <v>328</v>
      </c>
      <c r="H7" s="20" t="s">
        <v>26</v>
      </c>
      <c r="I7" s="18" t="s">
        <v>27</v>
      </c>
      <c r="J7" s="20"/>
      <c r="K7" s="20" t="s">
        <v>28</v>
      </c>
      <c r="L7" s="18" t="s">
        <v>29</v>
      </c>
      <c r="M7" s="21" t="s">
        <v>30</v>
      </c>
      <c r="N7" s="20"/>
      <c r="O7" s="20"/>
      <c r="P7" s="20" t="s">
        <v>5373</v>
      </c>
      <c r="Q7" s="20"/>
      <c r="R7" s="20"/>
      <c r="S7" s="20" t="s">
        <v>5382</v>
      </c>
      <c r="T7" s="20"/>
    </row>
    <row r="8" spans="1:20" ht="39" customHeight="1">
      <c r="A8" s="18" t="s">
        <v>5383</v>
      </c>
      <c r="B8" s="20" t="s">
        <v>5384</v>
      </c>
      <c r="C8" s="20" t="s">
        <v>5385</v>
      </c>
      <c r="D8" s="20"/>
      <c r="E8" s="19" t="s">
        <v>12472</v>
      </c>
      <c r="F8" s="19">
        <v>15.98</v>
      </c>
      <c r="G8" s="20" t="s">
        <v>328</v>
      </c>
      <c r="H8" s="20" t="s">
        <v>26</v>
      </c>
      <c r="I8" s="18" t="s">
        <v>27</v>
      </c>
      <c r="J8" s="20"/>
      <c r="K8" s="20" t="s">
        <v>28</v>
      </c>
      <c r="L8" s="18" t="s">
        <v>29</v>
      </c>
      <c r="M8" s="21" t="s">
        <v>30</v>
      </c>
      <c r="N8" s="20"/>
      <c r="O8" s="20"/>
      <c r="P8" s="20" t="s">
        <v>5373</v>
      </c>
      <c r="Q8" s="20"/>
      <c r="R8" s="20"/>
      <c r="S8" s="20" t="s">
        <v>5386</v>
      </c>
      <c r="T8" s="20"/>
    </row>
    <row r="9" spans="1:20" ht="39" customHeight="1">
      <c r="A9" s="18" t="s">
        <v>5387</v>
      </c>
      <c r="B9" s="20" t="s">
        <v>5388</v>
      </c>
      <c r="C9" s="20" t="s">
        <v>5389</v>
      </c>
      <c r="D9" s="20"/>
      <c r="E9" s="19" t="s">
        <v>12472</v>
      </c>
      <c r="F9" s="19">
        <v>11.98</v>
      </c>
      <c r="G9" s="20" t="s">
        <v>328</v>
      </c>
      <c r="H9" s="20" t="s">
        <v>26</v>
      </c>
      <c r="I9" s="18" t="s">
        <v>27</v>
      </c>
      <c r="J9" s="20"/>
      <c r="K9" s="20" t="s">
        <v>28</v>
      </c>
      <c r="L9" s="18" t="s">
        <v>29</v>
      </c>
      <c r="M9" s="21" t="s">
        <v>30</v>
      </c>
      <c r="N9" s="20"/>
      <c r="O9" s="20"/>
      <c r="P9" s="20" t="s">
        <v>5373</v>
      </c>
      <c r="Q9" s="20"/>
      <c r="R9" s="20"/>
      <c r="S9" s="20" t="s">
        <v>5390</v>
      </c>
      <c r="T9" s="20"/>
    </row>
    <row r="10" spans="1:20" ht="39" customHeight="1">
      <c r="A10" s="18" t="s">
        <v>5391</v>
      </c>
      <c r="B10" s="20" t="s">
        <v>5392</v>
      </c>
      <c r="C10" s="20" t="s">
        <v>5393</v>
      </c>
      <c r="D10" s="20" t="s">
        <v>5394</v>
      </c>
      <c r="E10" s="19" t="s">
        <v>12472</v>
      </c>
      <c r="F10" s="19">
        <v>9.98</v>
      </c>
      <c r="G10" s="20" t="s">
        <v>25</v>
      </c>
      <c r="H10" s="20" t="s">
        <v>26</v>
      </c>
      <c r="I10" s="18" t="s">
        <v>27</v>
      </c>
      <c r="J10" s="20"/>
      <c r="K10" s="20" t="s">
        <v>28</v>
      </c>
      <c r="L10" s="18" t="s">
        <v>29</v>
      </c>
      <c r="M10" s="21" t="s">
        <v>30</v>
      </c>
      <c r="N10" s="20"/>
      <c r="O10" s="20"/>
      <c r="P10" s="20" t="s">
        <v>5395</v>
      </c>
      <c r="Q10" s="20"/>
      <c r="R10" s="20"/>
      <c r="S10" s="20" t="s">
        <v>5396</v>
      </c>
      <c r="T10" s="20"/>
    </row>
    <row r="11" spans="1:20" ht="39" customHeight="1">
      <c r="A11" s="18" t="s">
        <v>5397</v>
      </c>
      <c r="B11" s="20" t="s">
        <v>5398</v>
      </c>
      <c r="C11" s="20" t="s">
        <v>5399</v>
      </c>
      <c r="D11" s="20"/>
      <c r="E11" s="19" t="s">
        <v>12472</v>
      </c>
      <c r="F11" s="19">
        <v>11.98</v>
      </c>
      <c r="G11" s="20" t="s">
        <v>328</v>
      </c>
      <c r="H11" s="20" t="s">
        <v>26</v>
      </c>
      <c r="I11" s="18" t="s">
        <v>27</v>
      </c>
      <c r="J11" s="20"/>
      <c r="K11" s="20" t="s">
        <v>28</v>
      </c>
      <c r="L11" s="18" t="s">
        <v>29</v>
      </c>
      <c r="M11" s="21" t="s">
        <v>30</v>
      </c>
      <c r="N11" s="20"/>
      <c r="O11" s="20"/>
      <c r="P11" s="20" t="s">
        <v>5373</v>
      </c>
      <c r="Q11" s="20"/>
      <c r="R11" s="20"/>
      <c r="S11" s="20" t="s">
        <v>5400</v>
      </c>
      <c r="T11" s="20"/>
    </row>
    <row r="12" spans="1:20" ht="39" customHeight="1">
      <c r="A12" s="18" t="s">
        <v>5401</v>
      </c>
      <c r="B12" s="20" t="s">
        <v>5402</v>
      </c>
      <c r="C12" s="20" t="s">
        <v>5403</v>
      </c>
      <c r="D12" s="20"/>
      <c r="E12" s="19" t="s">
        <v>12472</v>
      </c>
      <c r="F12" s="19">
        <v>13.98</v>
      </c>
      <c r="G12" s="20" t="s">
        <v>328</v>
      </c>
      <c r="H12" s="20" t="s">
        <v>26</v>
      </c>
      <c r="I12" s="18" t="s">
        <v>27</v>
      </c>
      <c r="J12" s="20"/>
      <c r="K12" s="20" t="s">
        <v>28</v>
      </c>
      <c r="L12" s="18" t="s">
        <v>29</v>
      </c>
      <c r="M12" s="21" t="s">
        <v>30</v>
      </c>
      <c r="N12" s="20"/>
      <c r="O12" s="20"/>
      <c r="P12" s="20" t="s">
        <v>5373</v>
      </c>
      <c r="Q12" s="20"/>
      <c r="R12" s="20"/>
      <c r="S12" s="20" t="s">
        <v>5404</v>
      </c>
      <c r="T12" s="20"/>
    </row>
    <row r="13" spans="1:20" ht="39" customHeight="1">
      <c r="A13" s="18" t="s">
        <v>5405</v>
      </c>
      <c r="B13" s="20" t="s">
        <v>5406</v>
      </c>
      <c r="C13" s="20" t="s">
        <v>5407</v>
      </c>
      <c r="D13" s="20"/>
      <c r="E13" s="19" t="s">
        <v>12472</v>
      </c>
      <c r="F13" s="19">
        <v>13.98</v>
      </c>
      <c r="G13" s="20" t="s">
        <v>1227</v>
      </c>
      <c r="H13" s="20" t="s">
        <v>26</v>
      </c>
      <c r="I13" s="18" t="s">
        <v>27</v>
      </c>
      <c r="J13" s="20"/>
      <c r="K13" s="20" t="s">
        <v>28</v>
      </c>
      <c r="L13" s="18" t="s">
        <v>29</v>
      </c>
      <c r="M13" s="21" t="s">
        <v>30</v>
      </c>
      <c r="N13" s="20"/>
      <c r="O13" s="20"/>
      <c r="P13" s="20" t="s">
        <v>5408</v>
      </c>
      <c r="Q13" s="20"/>
      <c r="R13" s="20" t="s">
        <v>5409</v>
      </c>
      <c r="S13" s="20" t="s">
        <v>5410</v>
      </c>
      <c r="T13" s="20"/>
    </row>
    <row r="14" spans="1:20" ht="39" customHeight="1">
      <c r="A14" s="18" t="s">
        <v>5411</v>
      </c>
      <c r="B14" s="20" t="s">
        <v>5412</v>
      </c>
      <c r="C14" s="20" t="s">
        <v>5413</v>
      </c>
      <c r="D14" s="20"/>
      <c r="E14" s="19" t="s">
        <v>12472</v>
      </c>
      <c r="F14" s="19">
        <v>11.98</v>
      </c>
      <c r="G14" s="20" t="s">
        <v>328</v>
      </c>
      <c r="H14" s="20" t="s">
        <v>26</v>
      </c>
      <c r="I14" s="18" t="s">
        <v>27</v>
      </c>
      <c r="J14" s="20"/>
      <c r="K14" s="20" t="s">
        <v>28</v>
      </c>
      <c r="L14" s="18" t="s">
        <v>29</v>
      </c>
      <c r="M14" s="21" t="s">
        <v>30</v>
      </c>
      <c r="N14" s="20"/>
      <c r="O14" s="20"/>
      <c r="P14" s="20" t="s">
        <v>5373</v>
      </c>
      <c r="Q14" s="20"/>
      <c r="R14" s="20"/>
      <c r="S14" s="20" t="s">
        <v>5414</v>
      </c>
      <c r="T14" s="20"/>
    </row>
    <row r="15" spans="1:20" ht="39" customHeight="1">
      <c r="A15" s="18" t="s">
        <v>5415</v>
      </c>
      <c r="B15" s="20" t="s">
        <v>5416</v>
      </c>
      <c r="C15" s="20" t="s">
        <v>5417</v>
      </c>
      <c r="D15" s="20"/>
      <c r="E15" s="19" t="s">
        <v>12472</v>
      </c>
      <c r="F15" s="19">
        <v>9.98</v>
      </c>
      <c r="G15" s="20" t="s">
        <v>328</v>
      </c>
      <c r="H15" s="20" t="s">
        <v>26</v>
      </c>
      <c r="I15" s="18" t="s">
        <v>27</v>
      </c>
      <c r="J15" s="20"/>
      <c r="K15" s="20" t="s">
        <v>28</v>
      </c>
      <c r="L15" s="18" t="s">
        <v>29</v>
      </c>
      <c r="M15" s="21" t="s">
        <v>30</v>
      </c>
      <c r="N15" s="20"/>
      <c r="O15" s="20"/>
      <c r="P15" s="20" t="s">
        <v>5373</v>
      </c>
      <c r="Q15" s="20"/>
      <c r="R15" s="20"/>
      <c r="S15" s="20" t="s">
        <v>5418</v>
      </c>
      <c r="T15" s="20"/>
    </row>
    <row r="16" spans="1:20" ht="39" customHeight="1">
      <c r="A16" s="18" t="s">
        <v>5419</v>
      </c>
      <c r="B16" s="20" t="s">
        <v>5420</v>
      </c>
      <c r="C16" s="20" t="s">
        <v>5421</v>
      </c>
      <c r="D16" s="20"/>
      <c r="E16" s="19" t="s">
        <v>12472</v>
      </c>
      <c r="F16" s="19">
        <v>19.98</v>
      </c>
      <c r="G16" s="20" t="s">
        <v>328</v>
      </c>
      <c r="H16" s="20" t="s">
        <v>26</v>
      </c>
      <c r="I16" s="18" t="s">
        <v>27</v>
      </c>
      <c r="J16" s="20"/>
      <c r="K16" s="20" t="s">
        <v>28</v>
      </c>
      <c r="L16" s="18" t="s">
        <v>29</v>
      </c>
      <c r="M16" s="21" t="s">
        <v>30</v>
      </c>
      <c r="N16" s="20"/>
      <c r="O16" s="20"/>
      <c r="P16" s="20" t="s">
        <v>5373</v>
      </c>
      <c r="Q16" s="20"/>
      <c r="R16" s="20"/>
      <c r="S16" s="20" t="s">
        <v>5422</v>
      </c>
      <c r="T16" s="20"/>
    </row>
    <row r="17" spans="1:20" ht="39" customHeight="1">
      <c r="A17" s="18" t="s">
        <v>5423</v>
      </c>
      <c r="B17" s="20" t="s">
        <v>5424</v>
      </c>
      <c r="C17" s="20" t="s">
        <v>5425</v>
      </c>
      <c r="D17" s="20"/>
      <c r="E17" s="19" t="s">
        <v>12472</v>
      </c>
      <c r="F17" s="19">
        <v>7.98</v>
      </c>
      <c r="G17" s="20" t="s">
        <v>43</v>
      </c>
      <c r="H17" s="20" t="s">
        <v>26</v>
      </c>
      <c r="I17" s="18" t="s">
        <v>27</v>
      </c>
      <c r="J17" s="20"/>
      <c r="K17" s="20" t="s">
        <v>28</v>
      </c>
      <c r="L17" s="18" t="s">
        <v>29</v>
      </c>
      <c r="M17" s="21" t="s">
        <v>30</v>
      </c>
      <c r="N17" s="20"/>
      <c r="O17" s="20"/>
      <c r="P17" s="20" t="s">
        <v>5426</v>
      </c>
      <c r="Q17" s="20"/>
      <c r="R17" s="20"/>
      <c r="S17" s="20" t="s">
        <v>5427</v>
      </c>
      <c r="T17" s="20"/>
    </row>
    <row r="18" spans="1:20" ht="39" customHeight="1">
      <c r="A18" s="18" t="s">
        <v>5428</v>
      </c>
      <c r="B18" s="20" t="s">
        <v>5429</v>
      </c>
      <c r="C18" s="20" t="s">
        <v>5430</v>
      </c>
      <c r="D18" s="20"/>
      <c r="E18" s="19" t="s">
        <v>12472</v>
      </c>
      <c r="F18" s="19">
        <v>13.98</v>
      </c>
      <c r="G18" s="20" t="s">
        <v>36</v>
      </c>
      <c r="H18" s="20" t="s">
        <v>26</v>
      </c>
      <c r="I18" s="18" t="s">
        <v>27</v>
      </c>
      <c r="J18" s="20"/>
      <c r="K18" s="20" t="s">
        <v>28</v>
      </c>
      <c r="L18" s="18" t="s">
        <v>29</v>
      </c>
      <c r="M18" s="21" t="s">
        <v>30</v>
      </c>
      <c r="N18" s="20"/>
      <c r="O18" s="20"/>
      <c r="P18" s="20" t="s">
        <v>5373</v>
      </c>
      <c r="Q18" s="20"/>
      <c r="R18" s="20" t="s">
        <v>5431</v>
      </c>
      <c r="S18" s="20" t="s">
        <v>5432</v>
      </c>
      <c r="T18" s="20"/>
    </row>
    <row r="19" spans="1:20" ht="39" customHeight="1">
      <c r="A19" s="18" t="s">
        <v>5433</v>
      </c>
      <c r="B19" s="20" t="s">
        <v>5434</v>
      </c>
      <c r="C19" s="20" t="s">
        <v>5435</v>
      </c>
      <c r="D19" s="20"/>
      <c r="E19" s="19" t="s">
        <v>12472</v>
      </c>
      <c r="F19" s="19">
        <v>5.98</v>
      </c>
      <c r="G19" s="20" t="s">
        <v>267</v>
      </c>
      <c r="H19" s="20" t="s">
        <v>26</v>
      </c>
      <c r="I19" s="18" t="s">
        <v>27</v>
      </c>
      <c r="J19" s="20"/>
      <c r="K19" s="20" t="s">
        <v>28</v>
      </c>
      <c r="L19" s="18" t="s">
        <v>29</v>
      </c>
      <c r="M19" s="21" t="s">
        <v>30</v>
      </c>
      <c r="N19" s="20"/>
      <c r="O19" s="20"/>
      <c r="P19" s="20" t="s">
        <v>5436</v>
      </c>
      <c r="Q19" s="20"/>
      <c r="R19" s="20" t="s">
        <v>5437</v>
      </c>
      <c r="S19" s="20" t="s">
        <v>5438</v>
      </c>
      <c r="T19" s="20"/>
    </row>
    <row r="20" spans="1:20" ht="39" customHeight="1">
      <c r="A20" s="18" t="s">
        <v>5439</v>
      </c>
      <c r="B20" s="20" t="s">
        <v>5440</v>
      </c>
      <c r="C20" s="20" t="s">
        <v>5441</v>
      </c>
      <c r="D20" s="20"/>
      <c r="E20" s="19" t="s">
        <v>12472</v>
      </c>
      <c r="F20" s="19">
        <v>13.98</v>
      </c>
      <c r="G20" s="20" t="s">
        <v>328</v>
      </c>
      <c r="H20" s="20" t="s">
        <v>26</v>
      </c>
      <c r="I20" s="18" t="s">
        <v>27</v>
      </c>
      <c r="J20" s="20"/>
      <c r="K20" s="20" t="s">
        <v>28</v>
      </c>
      <c r="L20" s="18" t="s">
        <v>29</v>
      </c>
      <c r="M20" s="21" t="s">
        <v>30</v>
      </c>
      <c r="N20" s="20"/>
      <c r="O20" s="20"/>
      <c r="P20" s="20" t="s">
        <v>5442</v>
      </c>
      <c r="Q20" s="20"/>
      <c r="R20" s="20"/>
      <c r="S20" s="20" t="s">
        <v>5443</v>
      </c>
      <c r="T20" s="20"/>
    </row>
    <row r="21" spans="1:20" ht="39" customHeight="1">
      <c r="A21" s="18" t="s">
        <v>5444</v>
      </c>
      <c r="B21" s="20" t="s">
        <v>5445</v>
      </c>
      <c r="C21" s="20" t="s">
        <v>5446</v>
      </c>
      <c r="D21" s="20"/>
      <c r="E21" s="19" t="s">
        <v>12472</v>
      </c>
      <c r="F21" s="19">
        <v>15.98</v>
      </c>
      <c r="G21" s="20" t="s">
        <v>328</v>
      </c>
      <c r="H21" s="20" t="s">
        <v>26</v>
      </c>
      <c r="I21" s="18" t="s">
        <v>27</v>
      </c>
      <c r="J21" s="20"/>
      <c r="K21" s="20" t="s">
        <v>28</v>
      </c>
      <c r="L21" s="18" t="s">
        <v>29</v>
      </c>
      <c r="M21" s="21" t="s">
        <v>30</v>
      </c>
      <c r="N21" s="20"/>
      <c r="O21" s="20"/>
      <c r="P21" s="20" t="s">
        <v>5447</v>
      </c>
      <c r="Q21" s="20"/>
      <c r="R21" s="20"/>
      <c r="S21" s="20" t="s">
        <v>5448</v>
      </c>
      <c r="T21" s="20"/>
    </row>
    <row r="22" spans="1:20" ht="39" customHeight="1">
      <c r="A22" s="18" t="s">
        <v>5449</v>
      </c>
      <c r="B22" s="20" t="s">
        <v>5450</v>
      </c>
      <c r="C22" s="20" t="s">
        <v>5451</v>
      </c>
      <c r="D22" s="20"/>
      <c r="E22" s="19" t="s">
        <v>12472</v>
      </c>
      <c r="F22" s="19">
        <v>11.98</v>
      </c>
      <c r="G22" s="20" t="s">
        <v>328</v>
      </c>
      <c r="H22" s="20" t="s">
        <v>26</v>
      </c>
      <c r="I22" s="18" t="s">
        <v>27</v>
      </c>
      <c r="J22" s="20"/>
      <c r="K22" s="20" t="s">
        <v>28</v>
      </c>
      <c r="L22" s="18" t="s">
        <v>29</v>
      </c>
      <c r="M22" s="21" t="s">
        <v>30</v>
      </c>
      <c r="N22" s="20"/>
      <c r="O22" s="20"/>
      <c r="P22" s="20" t="s">
        <v>5442</v>
      </c>
      <c r="Q22" s="20"/>
      <c r="R22" s="20"/>
      <c r="S22" s="20" t="s">
        <v>5452</v>
      </c>
      <c r="T22" s="20"/>
    </row>
    <row r="23" spans="1:20" ht="39" customHeight="1">
      <c r="A23" s="18" t="s">
        <v>5453</v>
      </c>
      <c r="B23" s="20" t="s">
        <v>5454</v>
      </c>
      <c r="C23" s="20" t="s">
        <v>5455</v>
      </c>
      <c r="D23" s="20"/>
      <c r="E23" s="19" t="s">
        <v>12472</v>
      </c>
      <c r="F23" s="19">
        <v>9.98</v>
      </c>
      <c r="G23" s="20" t="s">
        <v>328</v>
      </c>
      <c r="H23" s="20" t="s">
        <v>26</v>
      </c>
      <c r="I23" s="18" t="s">
        <v>27</v>
      </c>
      <c r="J23" s="20"/>
      <c r="K23" s="20" t="s">
        <v>28</v>
      </c>
      <c r="L23" s="18" t="s">
        <v>29</v>
      </c>
      <c r="M23" s="21" t="s">
        <v>30</v>
      </c>
      <c r="N23" s="20"/>
      <c r="O23" s="20"/>
      <c r="P23" s="20" t="s">
        <v>5373</v>
      </c>
      <c r="Q23" s="20"/>
      <c r="R23" s="20"/>
      <c r="S23" s="20" t="s">
        <v>5456</v>
      </c>
      <c r="T23" s="20"/>
    </row>
    <row r="24" spans="1:20" ht="39" customHeight="1">
      <c r="A24" s="18" t="s">
        <v>5457</v>
      </c>
      <c r="B24" s="20" t="s">
        <v>5458</v>
      </c>
      <c r="C24" s="20" t="s">
        <v>5459</v>
      </c>
      <c r="D24" s="20"/>
      <c r="E24" s="19" t="s">
        <v>12472</v>
      </c>
      <c r="F24" s="19">
        <v>15.98</v>
      </c>
      <c r="G24" s="20" t="s">
        <v>328</v>
      </c>
      <c r="H24" s="20" t="s">
        <v>26</v>
      </c>
      <c r="I24" s="18" t="s">
        <v>27</v>
      </c>
      <c r="J24" s="20"/>
      <c r="K24" s="20" t="s">
        <v>28</v>
      </c>
      <c r="L24" s="18" t="s">
        <v>29</v>
      </c>
      <c r="M24" s="21" t="s">
        <v>30</v>
      </c>
      <c r="N24" s="20"/>
      <c r="O24" s="20"/>
      <c r="P24" s="20" t="s">
        <v>5373</v>
      </c>
      <c r="Q24" s="20"/>
      <c r="R24" s="20"/>
      <c r="S24" s="20" t="s">
        <v>5460</v>
      </c>
      <c r="T24" s="20"/>
    </row>
    <row r="25" spans="1:20" ht="39" customHeight="1">
      <c r="A25" s="18" t="s">
        <v>1646</v>
      </c>
      <c r="B25" s="20" t="s">
        <v>1647</v>
      </c>
      <c r="C25" s="20" t="s">
        <v>1648</v>
      </c>
      <c r="D25" s="20" t="s">
        <v>1649</v>
      </c>
      <c r="E25" s="19" t="s">
        <v>12472</v>
      </c>
      <c r="F25" s="19">
        <v>7.5</v>
      </c>
      <c r="G25" s="20" t="s">
        <v>96</v>
      </c>
      <c r="H25" s="20" t="s">
        <v>97</v>
      </c>
      <c r="I25" s="18" t="s">
        <v>27</v>
      </c>
      <c r="J25" s="20"/>
      <c r="K25" s="20" t="s">
        <v>28</v>
      </c>
      <c r="L25" s="18" t="s">
        <v>29</v>
      </c>
      <c r="M25" s="21" t="s">
        <v>30</v>
      </c>
      <c r="N25" s="20" t="s">
        <v>1650</v>
      </c>
      <c r="O25" s="20" t="s">
        <v>1651</v>
      </c>
      <c r="P25" s="20" t="s">
        <v>1652</v>
      </c>
      <c r="Q25" s="20" t="s">
        <v>1653</v>
      </c>
      <c r="R25" s="20"/>
      <c r="S25" s="20" t="s">
        <v>1654</v>
      </c>
      <c r="T25" s="20"/>
    </row>
    <row r="26" spans="1:20" ht="39" customHeight="1">
      <c r="A26" s="18" t="s">
        <v>5461</v>
      </c>
      <c r="B26" s="20" t="s">
        <v>5462</v>
      </c>
      <c r="C26" s="20" t="s">
        <v>5463</v>
      </c>
      <c r="D26" s="20" t="s">
        <v>5464</v>
      </c>
      <c r="E26" s="19" t="s">
        <v>12472</v>
      </c>
      <c r="F26" s="19">
        <v>7.5</v>
      </c>
      <c r="G26" s="20" t="s">
        <v>96</v>
      </c>
      <c r="H26" s="20" t="s">
        <v>97</v>
      </c>
      <c r="I26" s="18" t="s">
        <v>27</v>
      </c>
      <c r="J26" s="20"/>
      <c r="K26" s="20" t="s">
        <v>28</v>
      </c>
      <c r="L26" s="18" t="s">
        <v>29</v>
      </c>
      <c r="M26" s="21" t="s">
        <v>30</v>
      </c>
      <c r="N26" s="20" t="s">
        <v>5465</v>
      </c>
      <c r="O26" s="20" t="s">
        <v>5466</v>
      </c>
      <c r="P26" s="20" t="s">
        <v>5467</v>
      </c>
      <c r="Q26" s="20" t="s">
        <v>5468</v>
      </c>
      <c r="R26" s="20"/>
      <c r="S26" s="20" t="s">
        <v>5469</v>
      </c>
      <c r="T26" s="20"/>
    </row>
    <row r="27" spans="1:20" ht="39" customHeight="1">
      <c r="A27" s="18" t="s">
        <v>5470</v>
      </c>
      <c r="B27" s="20" t="s">
        <v>5471</v>
      </c>
      <c r="C27" s="20" t="s">
        <v>5472</v>
      </c>
      <c r="D27" s="20"/>
      <c r="E27" s="19" t="s">
        <v>12472</v>
      </c>
      <c r="F27" s="19">
        <v>11.98</v>
      </c>
      <c r="G27" s="20" t="s">
        <v>145</v>
      </c>
      <c r="H27" s="20" t="s">
        <v>26</v>
      </c>
      <c r="I27" s="18" t="s">
        <v>83</v>
      </c>
      <c r="J27" s="20"/>
      <c r="K27" s="20" t="s">
        <v>28</v>
      </c>
      <c r="L27" s="18" t="s">
        <v>29</v>
      </c>
      <c r="M27" s="21" t="s">
        <v>30</v>
      </c>
      <c r="N27" s="20"/>
      <c r="O27" s="20"/>
      <c r="P27" s="20" t="s">
        <v>5473</v>
      </c>
      <c r="Q27" s="20"/>
      <c r="R27" s="20" t="s">
        <v>5474</v>
      </c>
      <c r="S27" s="20" t="s">
        <v>5475</v>
      </c>
      <c r="T27" s="20"/>
    </row>
    <row r="28" spans="1:20" ht="39" customHeight="1">
      <c r="A28" s="18" t="s">
        <v>5476</v>
      </c>
      <c r="B28" s="20" t="s">
        <v>5477</v>
      </c>
      <c r="C28" s="20" t="s">
        <v>5478</v>
      </c>
      <c r="D28" s="20"/>
      <c r="E28" s="19" t="s">
        <v>12472</v>
      </c>
      <c r="F28" s="19">
        <v>11.98</v>
      </c>
      <c r="G28" s="20" t="s">
        <v>145</v>
      </c>
      <c r="H28" s="20" t="s">
        <v>26</v>
      </c>
      <c r="I28" s="18" t="s">
        <v>83</v>
      </c>
      <c r="J28" s="20"/>
      <c r="K28" s="20" t="s">
        <v>28</v>
      </c>
      <c r="L28" s="18" t="s">
        <v>29</v>
      </c>
      <c r="M28" s="21" t="s">
        <v>30</v>
      </c>
      <c r="N28" s="20"/>
      <c r="O28" s="20"/>
      <c r="P28" s="20" t="s">
        <v>5479</v>
      </c>
      <c r="Q28" s="20"/>
      <c r="R28" s="20" t="s">
        <v>5480</v>
      </c>
      <c r="S28" s="20" t="s">
        <v>5481</v>
      </c>
      <c r="T28" s="20"/>
    </row>
    <row r="29" spans="1:20" ht="39" customHeight="1">
      <c r="A29" s="18" t="s">
        <v>5482</v>
      </c>
      <c r="B29" s="20" t="s">
        <v>5483</v>
      </c>
      <c r="C29" s="20" t="s">
        <v>5484</v>
      </c>
      <c r="D29" s="20"/>
      <c r="E29" s="19" t="s">
        <v>12472</v>
      </c>
      <c r="F29" s="19">
        <v>15.98</v>
      </c>
      <c r="G29" s="20" t="s">
        <v>145</v>
      </c>
      <c r="H29" s="20" t="s">
        <v>26</v>
      </c>
      <c r="I29" s="18" t="s">
        <v>83</v>
      </c>
      <c r="J29" s="20"/>
      <c r="K29" s="20" t="s">
        <v>28</v>
      </c>
      <c r="L29" s="18" t="s">
        <v>29</v>
      </c>
      <c r="M29" s="21" t="s">
        <v>30</v>
      </c>
      <c r="N29" s="20"/>
      <c r="O29" s="20"/>
      <c r="P29" s="20" t="s">
        <v>5473</v>
      </c>
      <c r="Q29" s="20"/>
      <c r="R29" s="20" t="s">
        <v>5485</v>
      </c>
      <c r="S29" s="20" t="s">
        <v>5486</v>
      </c>
      <c r="T29" s="20"/>
    </row>
    <row r="30" spans="1:20" ht="39" customHeight="1">
      <c r="A30" s="18" t="s">
        <v>5487</v>
      </c>
      <c r="B30" s="20" t="s">
        <v>5488</v>
      </c>
      <c r="C30" s="20" t="s">
        <v>5489</v>
      </c>
      <c r="D30" s="20" t="s">
        <v>5490</v>
      </c>
      <c r="E30" s="19" t="s">
        <v>12472</v>
      </c>
      <c r="F30" s="19">
        <v>15.98</v>
      </c>
      <c r="G30" s="20" t="s">
        <v>145</v>
      </c>
      <c r="H30" s="20" t="s">
        <v>26</v>
      </c>
      <c r="I30" s="18" t="s">
        <v>83</v>
      </c>
      <c r="J30" s="20"/>
      <c r="K30" s="20" t="s">
        <v>28</v>
      </c>
      <c r="L30" s="18" t="s">
        <v>29</v>
      </c>
      <c r="M30" s="21" t="s">
        <v>30</v>
      </c>
      <c r="N30" s="20"/>
      <c r="O30" s="20"/>
      <c r="P30" s="20" t="s">
        <v>5491</v>
      </c>
      <c r="Q30" s="20"/>
      <c r="R30" s="20" t="s">
        <v>5492</v>
      </c>
      <c r="S30" s="20" t="s">
        <v>5493</v>
      </c>
      <c r="T30" s="20"/>
    </row>
    <row r="31" spans="1:20" ht="39" customHeight="1">
      <c r="A31" s="18" t="s">
        <v>5494</v>
      </c>
      <c r="B31" s="20" t="s">
        <v>5495</v>
      </c>
      <c r="C31" s="20" t="s">
        <v>5496</v>
      </c>
      <c r="D31" s="20"/>
      <c r="E31" s="19" t="s">
        <v>12472</v>
      </c>
      <c r="F31" s="19">
        <v>15.98</v>
      </c>
      <c r="G31" s="20" t="s">
        <v>145</v>
      </c>
      <c r="H31" s="20" t="s">
        <v>26</v>
      </c>
      <c r="I31" s="18" t="s">
        <v>83</v>
      </c>
      <c r="J31" s="20"/>
      <c r="K31" s="20" t="s">
        <v>28</v>
      </c>
      <c r="L31" s="18" t="s">
        <v>29</v>
      </c>
      <c r="M31" s="21" t="s">
        <v>30</v>
      </c>
      <c r="N31" s="20"/>
      <c r="O31" s="20"/>
      <c r="P31" s="20" t="s">
        <v>5479</v>
      </c>
      <c r="Q31" s="20"/>
      <c r="R31" s="20" t="s">
        <v>5497</v>
      </c>
      <c r="S31" s="20" t="s">
        <v>5498</v>
      </c>
      <c r="T31" s="20"/>
    </row>
    <row r="32" spans="1:20" ht="39" customHeight="1">
      <c r="A32" s="18" t="s">
        <v>5499</v>
      </c>
      <c r="B32" s="20" t="s">
        <v>5500</v>
      </c>
      <c r="C32" s="20" t="s">
        <v>5496</v>
      </c>
      <c r="D32" s="20"/>
      <c r="E32" s="19" t="s">
        <v>12472</v>
      </c>
      <c r="F32" s="19">
        <v>13.98</v>
      </c>
      <c r="G32" s="20" t="s">
        <v>145</v>
      </c>
      <c r="H32" s="20" t="s">
        <v>26</v>
      </c>
      <c r="I32" s="18" t="s">
        <v>129</v>
      </c>
      <c r="J32" s="20"/>
      <c r="K32" s="20" t="s">
        <v>28</v>
      </c>
      <c r="L32" s="18" t="s">
        <v>29</v>
      </c>
      <c r="M32" s="21" t="s">
        <v>30</v>
      </c>
      <c r="N32" s="20"/>
      <c r="O32" s="20"/>
      <c r="P32" s="20" t="s">
        <v>5479</v>
      </c>
      <c r="Q32" s="20"/>
      <c r="R32" s="20" t="s">
        <v>5501</v>
      </c>
      <c r="S32" s="20" t="s">
        <v>5502</v>
      </c>
      <c r="T32" s="20"/>
    </row>
    <row r="33" spans="1:20" ht="39" customHeight="1">
      <c r="A33" s="18" t="s">
        <v>5503</v>
      </c>
      <c r="B33" s="20" t="s">
        <v>5504</v>
      </c>
      <c r="C33" s="20" t="s">
        <v>5505</v>
      </c>
      <c r="D33" s="20"/>
      <c r="E33" s="19" t="s">
        <v>12472</v>
      </c>
      <c r="F33" s="19">
        <v>9.98</v>
      </c>
      <c r="G33" s="20" t="s">
        <v>145</v>
      </c>
      <c r="H33" s="20" t="s">
        <v>26</v>
      </c>
      <c r="I33" s="18" t="s">
        <v>129</v>
      </c>
      <c r="J33" s="20"/>
      <c r="K33" s="20" t="s">
        <v>28</v>
      </c>
      <c r="L33" s="18" t="s">
        <v>29</v>
      </c>
      <c r="M33" s="21" t="s">
        <v>30</v>
      </c>
      <c r="N33" s="20"/>
      <c r="O33" s="20"/>
      <c r="P33" s="20" t="s">
        <v>5473</v>
      </c>
      <c r="Q33" s="20"/>
      <c r="R33" s="20" t="s">
        <v>5506</v>
      </c>
      <c r="S33" s="20" t="s">
        <v>5507</v>
      </c>
      <c r="T33" s="20"/>
    </row>
    <row r="34" spans="1:20" ht="39" customHeight="1">
      <c r="A34" s="18" t="s">
        <v>5508</v>
      </c>
      <c r="B34" s="20" t="s">
        <v>5509</v>
      </c>
      <c r="C34" s="20" t="s">
        <v>5510</v>
      </c>
      <c r="D34" s="20"/>
      <c r="E34" s="19" t="s">
        <v>12472</v>
      </c>
      <c r="F34" s="19">
        <v>9.98</v>
      </c>
      <c r="G34" s="20" t="s">
        <v>145</v>
      </c>
      <c r="H34" s="20" t="s">
        <v>26</v>
      </c>
      <c r="I34" s="18" t="s">
        <v>129</v>
      </c>
      <c r="J34" s="20"/>
      <c r="K34" s="20" t="s">
        <v>28</v>
      </c>
      <c r="L34" s="18" t="s">
        <v>29</v>
      </c>
      <c r="M34" s="21" t="s">
        <v>30</v>
      </c>
      <c r="N34" s="20"/>
      <c r="O34" s="20"/>
      <c r="P34" s="20" t="s">
        <v>5511</v>
      </c>
      <c r="Q34" s="20"/>
      <c r="R34" s="20" t="s">
        <v>5512</v>
      </c>
      <c r="S34" s="20" t="s">
        <v>5513</v>
      </c>
      <c r="T34" s="20"/>
    </row>
    <row r="35" spans="1:20" ht="39" customHeight="1">
      <c r="A35" s="18" t="s">
        <v>5514</v>
      </c>
      <c r="B35" s="20" t="s">
        <v>5515</v>
      </c>
      <c r="C35" s="20" t="s">
        <v>1681</v>
      </c>
      <c r="D35" s="20"/>
      <c r="E35" s="19" t="s">
        <v>12472</v>
      </c>
      <c r="F35" s="19">
        <v>15.98</v>
      </c>
      <c r="G35" s="20" t="s">
        <v>145</v>
      </c>
      <c r="H35" s="20" t="s">
        <v>26</v>
      </c>
      <c r="I35" s="18" t="s">
        <v>83</v>
      </c>
      <c r="J35" s="20"/>
      <c r="K35" s="20" t="s">
        <v>28</v>
      </c>
      <c r="L35" s="18" t="s">
        <v>29</v>
      </c>
      <c r="M35" s="21" t="s">
        <v>30</v>
      </c>
      <c r="N35" s="20"/>
      <c r="O35" s="20"/>
      <c r="P35" s="20" t="s">
        <v>5516</v>
      </c>
      <c r="Q35" s="20"/>
      <c r="R35" s="20" t="s">
        <v>5517</v>
      </c>
      <c r="S35" s="20" t="s">
        <v>5518</v>
      </c>
      <c r="T35" s="20"/>
    </row>
    <row r="36" spans="1:20" ht="39" customHeight="1">
      <c r="A36" s="18" t="s">
        <v>5519</v>
      </c>
      <c r="B36" s="20" t="s">
        <v>5520</v>
      </c>
      <c r="C36" s="20" t="s">
        <v>5521</v>
      </c>
      <c r="D36" s="20"/>
      <c r="E36" s="19" t="s">
        <v>12472</v>
      </c>
      <c r="F36" s="19">
        <v>13.98</v>
      </c>
      <c r="G36" s="20" t="s">
        <v>145</v>
      </c>
      <c r="H36" s="20" t="s">
        <v>26</v>
      </c>
      <c r="I36" s="18" t="s">
        <v>83</v>
      </c>
      <c r="J36" s="20"/>
      <c r="K36" s="20" t="s">
        <v>28</v>
      </c>
      <c r="L36" s="18" t="s">
        <v>29</v>
      </c>
      <c r="M36" s="21" t="s">
        <v>30</v>
      </c>
      <c r="N36" s="20"/>
      <c r="O36" s="20"/>
      <c r="P36" s="20" t="s">
        <v>5473</v>
      </c>
      <c r="Q36" s="20"/>
      <c r="R36" s="20" t="s">
        <v>5522</v>
      </c>
      <c r="S36" s="20" t="s">
        <v>5523</v>
      </c>
      <c r="T36" s="20"/>
    </row>
    <row r="37" spans="1:20" ht="39" customHeight="1">
      <c r="A37" s="18" t="s">
        <v>5524</v>
      </c>
      <c r="B37" s="20" t="s">
        <v>5525</v>
      </c>
      <c r="C37" s="20" t="s">
        <v>5526</v>
      </c>
      <c r="D37" s="20"/>
      <c r="E37" s="19" t="s">
        <v>12472</v>
      </c>
      <c r="F37" s="19">
        <v>15.98</v>
      </c>
      <c r="G37" s="20" t="s">
        <v>145</v>
      </c>
      <c r="H37" s="20" t="s">
        <v>26</v>
      </c>
      <c r="I37" s="18" t="s">
        <v>129</v>
      </c>
      <c r="J37" s="20"/>
      <c r="K37" s="20" t="s">
        <v>28</v>
      </c>
      <c r="L37" s="18" t="s">
        <v>29</v>
      </c>
      <c r="M37" s="21" t="s">
        <v>30</v>
      </c>
      <c r="N37" s="20"/>
      <c r="O37" s="20"/>
      <c r="P37" s="20" t="s">
        <v>5473</v>
      </c>
      <c r="Q37" s="20"/>
      <c r="R37" s="20" t="s">
        <v>5527</v>
      </c>
      <c r="S37" s="20" t="s">
        <v>5528</v>
      </c>
      <c r="T37" s="20"/>
    </row>
    <row r="38" spans="1:20" ht="39" customHeight="1">
      <c r="A38" s="18" t="s">
        <v>5529</v>
      </c>
      <c r="B38" s="20" t="s">
        <v>5530</v>
      </c>
      <c r="C38" s="20" t="s">
        <v>5531</v>
      </c>
      <c r="D38" s="20"/>
      <c r="E38" s="19" t="s">
        <v>12472</v>
      </c>
      <c r="F38" s="19">
        <v>15.98</v>
      </c>
      <c r="G38" s="20" t="s">
        <v>328</v>
      </c>
      <c r="H38" s="20" t="s">
        <v>26</v>
      </c>
      <c r="I38" s="18" t="s">
        <v>27</v>
      </c>
      <c r="J38" s="20"/>
      <c r="K38" s="20" t="s">
        <v>28</v>
      </c>
      <c r="L38" s="18" t="s">
        <v>29</v>
      </c>
      <c r="M38" s="21" t="s">
        <v>30</v>
      </c>
      <c r="N38" s="20"/>
      <c r="O38" s="20"/>
      <c r="P38" s="20" t="s">
        <v>5373</v>
      </c>
      <c r="Q38" s="20"/>
      <c r="R38" s="20"/>
      <c r="S38" s="20" t="s">
        <v>5532</v>
      </c>
      <c r="T38" s="20"/>
    </row>
    <row r="39" spans="1:20" ht="39" customHeight="1">
      <c r="A39" s="18" t="s">
        <v>5533</v>
      </c>
      <c r="B39" s="20" t="s">
        <v>5534</v>
      </c>
      <c r="C39" s="20" t="s">
        <v>5510</v>
      </c>
      <c r="D39" s="20"/>
      <c r="E39" s="19" t="s">
        <v>12472</v>
      </c>
      <c r="F39" s="19">
        <v>13.98</v>
      </c>
      <c r="G39" s="20" t="s">
        <v>145</v>
      </c>
      <c r="H39" s="20" t="s">
        <v>26</v>
      </c>
      <c r="I39" s="18" t="s">
        <v>129</v>
      </c>
      <c r="J39" s="20"/>
      <c r="K39" s="20" t="s">
        <v>28</v>
      </c>
      <c r="L39" s="18" t="s">
        <v>29</v>
      </c>
      <c r="M39" s="21" t="s">
        <v>30</v>
      </c>
      <c r="N39" s="20"/>
      <c r="O39" s="20"/>
      <c r="P39" s="20" t="s">
        <v>5511</v>
      </c>
      <c r="Q39" s="20"/>
      <c r="R39" s="20" t="s">
        <v>5535</v>
      </c>
      <c r="S39" s="20" t="s">
        <v>5536</v>
      </c>
      <c r="T39" s="20"/>
    </row>
    <row r="40" spans="1:20" ht="39" customHeight="1">
      <c r="A40" s="18" t="s">
        <v>5537</v>
      </c>
      <c r="B40" s="20" t="s">
        <v>5538</v>
      </c>
      <c r="C40" s="20" t="s">
        <v>5539</v>
      </c>
      <c r="D40" s="20"/>
      <c r="E40" s="19" t="s">
        <v>12472</v>
      </c>
      <c r="F40" s="19">
        <v>15.98</v>
      </c>
      <c r="G40" s="20" t="s">
        <v>145</v>
      </c>
      <c r="H40" s="20" t="s">
        <v>26</v>
      </c>
      <c r="I40" s="18" t="s">
        <v>129</v>
      </c>
      <c r="J40" s="20"/>
      <c r="K40" s="20" t="s">
        <v>28</v>
      </c>
      <c r="L40" s="18" t="s">
        <v>29</v>
      </c>
      <c r="M40" s="21" t="s">
        <v>30</v>
      </c>
      <c r="N40" s="20"/>
      <c r="O40" s="20"/>
      <c r="P40" s="20" t="s">
        <v>5479</v>
      </c>
      <c r="Q40" s="20"/>
      <c r="R40" s="20" t="s">
        <v>5540</v>
      </c>
      <c r="S40" s="20" t="s">
        <v>5541</v>
      </c>
      <c r="T40" s="20"/>
    </row>
    <row r="41" spans="1:20" ht="39" customHeight="1">
      <c r="A41" s="18" t="s">
        <v>5542</v>
      </c>
      <c r="B41" s="20" t="s">
        <v>5543</v>
      </c>
      <c r="C41" s="20" t="s">
        <v>5544</v>
      </c>
      <c r="D41" s="20"/>
      <c r="E41" s="19" t="s">
        <v>12472</v>
      </c>
      <c r="F41" s="19">
        <v>15.98</v>
      </c>
      <c r="G41" s="20" t="s">
        <v>145</v>
      </c>
      <c r="H41" s="20" t="s">
        <v>26</v>
      </c>
      <c r="I41" s="18" t="s">
        <v>129</v>
      </c>
      <c r="J41" s="20"/>
      <c r="K41" s="20" t="s">
        <v>28</v>
      </c>
      <c r="L41" s="18" t="s">
        <v>29</v>
      </c>
      <c r="M41" s="21" t="s">
        <v>30</v>
      </c>
      <c r="N41" s="20"/>
      <c r="O41" s="20"/>
      <c r="P41" s="20" t="s">
        <v>5479</v>
      </c>
      <c r="Q41" s="20"/>
      <c r="R41" s="20" t="s">
        <v>5545</v>
      </c>
      <c r="S41" s="20" t="s">
        <v>5546</v>
      </c>
      <c r="T41" s="20"/>
    </row>
    <row r="42" spans="1:20" ht="39" customHeight="1">
      <c r="A42" s="18" t="s">
        <v>5547</v>
      </c>
      <c r="B42" s="20" t="s">
        <v>5548</v>
      </c>
      <c r="C42" s="20" t="s">
        <v>5549</v>
      </c>
      <c r="D42" s="20" t="s">
        <v>5550</v>
      </c>
      <c r="E42" s="19" t="s">
        <v>12472</v>
      </c>
      <c r="F42" s="19">
        <v>15.98</v>
      </c>
      <c r="G42" s="20" t="s">
        <v>145</v>
      </c>
      <c r="H42" s="20" t="s">
        <v>26</v>
      </c>
      <c r="I42" s="18" t="s">
        <v>129</v>
      </c>
      <c r="J42" s="20"/>
      <c r="K42" s="20" t="s">
        <v>28</v>
      </c>
      <c r="L42" s="18" t="s">
        <v>29</v>
      </c>
      <c r="M42" s="21" t="s">
        <v>30</v>
      </c>
      <c r="N42" s="20"/>
      <c r="O42" s="20"/>
      <c r="P42" s="20" t="s">
        <v>5551</v>
      </c>
      <c r="Q42" s="20"/>
      <c r="R42" s="20" t="s">
        <v>5552</v>
      </c>
      <c r="S42" s="20" t="s">
        <v>5553</v>
      </c>
      <c r="T42" s="20"/>
    </row>
    <row r="43" spans="1:20" ht="39" customHeight="1">
      <c r="A43" s="18" t="s">
        <v>5554</v>
      </c>
      <c r="B43" s="20" t="s">
        <v>5555</v>
      </c>
      <c r="C43" s="20" t="s">
        <v>5556</v>
      </c>
      <c r="D43" s="20"/>
      <c r="E43" s="19" t="s">
        <v>12472</v>
      </c>
      <c r="F43" s="19">
        <v>13.98</v>
      </c>
      <c r="G43" s="20" t="s">
        <v>145</v>
      </c>
      <c r="H43" s="20" t="s">
        <v>26</v>
      </c>
      <c r="I43" s="18" t="s">
        <v>129</v>
      </c>
      <c r="J43" s="20"/>
      <c r="K43" s="20" t="s">
        <v>28</v>
      </c>
      <c r="L43" s="18" t="s">
        <v>29</v>
      </c>
      <c r="M43" s="21" t="s">
        <v>30</v>
      </c>
      <c r="N43" s="20"/>
      <c r="O43" s="20"/>
      <c r="P43" s="20" t="s">
        <v>5473</v>
      </c>
      <c r="Q43" s="20"/>
      <c r="R43" s="20" t="s">
        <v>5557</v>
      </c>
      <c r="S43" s="20" t="s">
        <v>5558</v>
      </c>
      <c r="T43" s="20"/>
    </row>
    <row r="44" spans="1:20" ht="39" customHeight="1">
      <c r="A44" s="18" t="s">
        <v>5559</v>
      </c>
      <c r="B44" s="20" t="s">
        <v>5560</v>
      </c>
      <c r="C44" s="20" t="s">
        <v>5561</v>
      </c>
      <c r="D44" s="20"/>
      <c r="E44" s="19" t="s">
        <v>12472</v>
      </c>
      <c r="F44" s="19">
        <v>13.98</v>
      </c>
      <c r="G44" s="20" t="s">
        <v>36</v>
      </c>
      <c r="H44" s="20" t="s">
        <v>26</v>
      </c>
      <c r="I44" s="18" t="s">
        <v>27</v>
      </c>
      <c r="J44" s="20"/>
      <c r="K44" s="20" t="s">
        <v>28</v>
      </c>
      <c r="L44" s="18" t="s">
        <v>29</v>
      </c>
      <c r="M44" s="21" t="s">
        <v>30</v>
      </c>
      <c r="N44" s="20"/>
      <c r="O44" s="20"/>
      <c r="P44" s="20" t="s">
        <v>5373</v>
      </c>
      <c r="Q44" s="20"/>
      <c r="R44" s="20" t="s">
        <v>5562</v>
      </c>
      <c r="S44" s="20" t="s">
        <v>5563</v>
      </c>
      <c r="T44" s="20"/>
    </row>
    <row r="45" spans="1:20" ht="39" customHeight="1">
      <c r="A45" s="18" t="s">
        <v>1990</v>
      </c>
      <c r="B45" s="20" t="s">
        <v>1991</v>
      </c>
      <c r="C45" s="20" t="s">
        <v>1992</v>
      </c>
      <c r="D45" s="20"/>
      <c r="E45" s="19" t="s">
        <v>12472</v>
      </c>
      <c r="F45" s="19">
        <v>7.5</v>
      </c>
      <c r="G45" s="20" t="s">
        <v>96</v>
      </c>
      <c r="H45" s="20" t="s">
        <v>97</v>
      </c>
      <c r="I45" s="18" t="s">
        <v>129</v>
      </c>
      <c r="J45" s="20"/>
      <c r="K45" s="20" t="s">
        <v>28</v>
      </c>
      <c r="L45" s="18" t="s">
        <v>29</v>
      </c>
      <c r="M45" s="21" t="s">
        <v>30</v>
      </c>
      <c r="N45" s="20" t="s">
        <v>1993</v>
      </c>
      <c r="O45" s="20" t="s">
        <v>1994</v>
      </c>
      <c r="P45" s="20" t="s">
        <v>1995</v>
      </c>
      <c r="Q45" s="20" t="s">
        <v>1996</v>
      </c>
      <c r="R45" s="20" t="s">
        <v>1997</v>
      </c>
      <c r="S45" s="20" t="s">
        <v>1998</v>
      </c>
      <c r="T45" s="20"/>
    </row>
    <row r="46" spans="1:20" ht="39" customHeight="1">
      <c r="A46" s="18" t="s">
        <v>256</v>
      </c>
      <c r="B46" s="20" t="s">
        <v>257</v>
      </c>
      <c r="C46" s="20" t="s">
        <v>258</v>
      </c>
      <c r="D46" s="20"/>
      <c r="E46" s="19" t="s">
        <v>12472</v>
      </c>
      <c r="F46" s="19">
        <v>7.5</v>
      </c>
      <c r="G46" s="20" t="s">
        <v>96</v>
      </c>
      <c r="H46" s="20" t="s">
        <v>97</v>
      </c>
      <c r="I46" s="18" t="s">
        <v>129</v>
      </c>
      <c r="J46" s="20"/>
      <c r="K46" s="20" t="s">
        <v>28</v>
      </c>
      <c r="L46" s="18" t="s">
        <v>29</v>
      </c>
      <c r="M46" s="21" t="s">
        <v>30</v>
      </c>
      <c r="N46" s="20" t="s">
        <v>259</v>
      </c>
      <c r="O46" s="20" t="s">
        <v>260</v>
      </c>
      <c r="P46" s="20" t="s">
        <v>261</v>
      </c>
      <c r="Q46" s="20"/>
      <c r="R46" s="20" t="s">
        <v>262</v>
      </c>
      <c r="S46" s="20" t="s">
        <v>263</v>
      </c>
      <c r="T46" s="20"/>
    </row>
    <row r="47" spans="1:20" ht="39" customHeight="1">
      <c r="A47" s="18" t="s">
        <v>5564</v>
      </c>
      <c r="B47" s="20" t="s">
        <v>5565</v>
      </c>
      <c r="C47" s="20" t="s">
        <v>5566</v>
      </c>
      <c r="D47" s="20"/>
      <c r="E47" s="19" t="s">
        <v>12472</v>
      </c>
      <c r="F47" s="19">
        <v>7.5</v>
      </c>
      <c r="G47" s="20" t="s">
        <v>96</v>
      </c>
      <c r="H47" s="20" t="s">
        <v>97</v>
      </c>
      <c r="I47" s="18" t="s">
        <v>129</v>
      </c>
      <c r="J47" s="20"/>
      <c r="K47" s="20" t="s">
        <v>28</v>
      </c>
      <c r="L47" s="18" t="s">
        <v>343</v>
      </c>
      <c r="M47" s="21" t="s">
        <v>30</v>
      </c>
      <c r="N47" s="20" t="s">
        <v>5567</v>
      </c>
      <c r="O47" s="20" t="s">
        <v>5568</v>
      </c>
      <c r="P47" s="20" t="s">
        <v>5569</v>
      </c>
      <c r="Q47" s="20" t="s">
        <v>5570</v>
      </c>
      <c r="R47" s="20" t="s">
        <v>5571</v>
      </c>
      <c r="S47" s="20" t="s">
        <v>5572</v>
      </c>
      <c r="T47" s="20"/>
    </row>
    <row r="48" spans="1:20" ht="39" customHeight="1">
      <c r="A48" s="18" t="s">
        <v>5573</v>
      </c>
      <c r="B48" s="20" t="s">
        <v>5574</v>
      </c>
      <c r="C48" s="20" t="s">
        <v>5575</v>
      </c>
      <c r="D48" s="20"/>
      <c r="E48" s="19" t="s">
        <v>12472</v>
      </c>
      <c r="F48" s="19">
        <v>19.98</v>
      </c>
      <c r="G48" s="20" t="s">
        <v>292</v>
      </c>
      <c r="H48" s="20" t="s">
        <v>26</v>
      </c>
      <c r="I48" s="18" t="s">
        <v>83</v>
      </c>
      <c r="J48" s="20"/>
      <c r="K48" s="20" t="s">
        <v>28</v>
      </c>
      <c r="L48" s="18" t="s">
        <v>29</v>
      </c>
      <c r="M48" s="21" t="s">
        <v>30</v>
      </c>
      <c r="N48" s="20"/>
      <c r="O48" s="20"/>
      <c r="P48" s="20" t="s">
        <v>5576</v>
      </c>
      <c r="Q48" s="20"/>
      <c r="R48" s="20" t="s">
        <v>5577</v>
      </c>
      <c r="S48" s="20" t="s">
        <v>5578</v>
      </c>
      <c r="T48" s="20"/>
    </row>
    <row r="49" spans="1:20" ht="39" customHeight="1">
      <c r="A49" s="18" t="s">
        <v>5579</v>
      </c>
      <c r="B49" s="20" t="s">
        <v>5580</v>
      </c>
      <c r="C49" s="20" t="s">
        <v>5581</v>
      </c>
      <c r="D49" s="20" t="s">
        <v>5582</v>
      </c>
      <c r="E49" s="19" t="s">
        <v>12472</v>
      </c>
      <c r="F49" s="19">
        <v>29.98</v>
      </c>
      <c r="G49" s="20" t="s">
        <v>292</v>
      </c>
      <c r="H49" s="20" t="s">
        <v>26</v>
      </c>
      <c r="I49" s="18" t="s">
        <v>129</v>
      </c>
      <c r="J49" s="20"/>
      <c r="K49" s="20" t="s">
        <v>28</v>
      </c>
      <c r="L49" s="18" t="s">
        <v>29</v>
      </c>
      <c r="M49" s="21" t="s">
        <v>30</v>
      </c>
      <c r="N49" s="20"/>
      <c r="O49" s="20"/>
      <c r="P49" s="20" t="s">
        <v>5583</v>
      </c>
      <c r="Q49" s="20"/>
      <c r="R49" s="20" t="s">
        <v>5584</v>
      </c>
      <c r="S49" s="20" t="s">
        <v>5585</v>
      </c>
      <c r="T49" s="20"/>
    </row>
    <row r="50" spans="1:20" ht="39" customHeight="1">
      <c r="A50" s="18" t="s">
        <v>2069</v>
      </c>
      <c r="B50" s="20" t="s">
        <v>2070</v>
      </c>
      <c r="C50" s="20" t="s">
        <v>2071</v>
      </c>
      <c r="D50" s="20"/>
      <c r="E50" s="19" t="s">
        <v>12472</v>
      </c>
      <c r="F50" s="19">
        <v>15.98</v>
      </c>
      <c r="G50" s="20" t="s">
        <v>292</v>
      </c>
      <c r="H50" s="20" t="s">
        <v>26</v>
      </c>
      <c r="I50" s="18" t="s">
        <v>129</v>
      </c>
      <c r="J50" s="20"/>
      <c r="K50" s="20" t="s">
        <v>28</v>
      </c>
      <c r="L50" s="18" t="s">
        <v>29</v>
      </c>
      <c r="M50" s="21" t="s">
        <v>30</v>
      </c>
      <c r="N50" s="20"/>
      <c r="O50" s="20"/>
      <c r="P50" s="20" t="s">
        <v>2072</v>
      </c>
      <c r="Q50" s="20"/>
      <c r="R50" s="20" t="s">
        <v>2073</v>
      </c>
      <c r="S50" s="20" t="s">
        <v>2074</v>
      </c>
      <c r="T50" s="20"/>
    </row>
    <row r="51" spans="1:20" ht="39" customHeight="1">
      <c r="A51" s="18" t="s">
        <v>5586</v>
      </c>
      <c r="B51" s="20" t="s">
        <v>5587</v>
      </c>
      <c r="C51" s="20" t="s">
        <v>5588</v>
      </c>
      <c r="D51" s="20"/>
      <c r="E51" s="19" t="s">
        <v>12472</v>
      </c>
      <c r="F51" s="19">
        <v>17.98</v>
      </c>
      <c r="G51" s="20" t="s">
        <v>292</v>
      </c>
      <c r="H51" s="20" t="s">
        <v>26</v>
      </c>
      <c r="I51" s="18" t="s">
        <v>129</v>
      </c>
      <c r="J51" s="20"/>
      <c r="K51" s="20" t="s">
        <v>28</v>
      </c>
      <c r="L51" s="18" t="s">
        <v>29</v>
      </c>
      <c r="M51" s="21" t="s">
        <v>30</v>
      </c>
      <c r="N51" s="20"/>
      <c r="O51" s="20"/>
      <c r="P51" s="20" t="s">
        <v>5589</v>
      </c>
      <c r="Q51" s="20"/>
      <c r="R51" s="20" t="s">
        <v>5590</v>
      </c>
      <c r="S51" s="20" t="s">
        <v>5591</v>
      </c>
      <c r="T51" s="20"/>
    </row>
    <row r="52" spans="1:20" ht="39" customHeight="1">
      <c r="A52" s="18" t="s">
        <v>5592</v>
      </c>
      <c r="B52" s="20" t="s">
        <v>5593</v>
      </c>
      <c r="C52" s="20" t="s">
        <v>5594</v>
      </c>
      <c r="D52" s="20"/>
      <c r="E52" s="19" t="s">
        <v>12472</v>
      </c>
      <c r="F52" s="19">
        <v>21.98</v>
      </c>
      <c r="G52" s="20" t="s">
        <v>292</v>
      </c>
      <c r="H52" s="20" t="s">
        <v>26</v>
      </c>
      <c r="I52" s="18" t="s">
        <v>129</v>
      </c>
      <c r="J52" s="20"/>
      <c r="K52" s="20" t="s">
        <v>28</v>
      </c>
      <c r="L52" s="18" t="s">
        <v>29</v>
      </c>
      <c r="M52" s="21" t="s">
        <v>30</v>
      </c>
      <c r="N52" s="20"/>
      <c r="O52" s="20"/>
      <c r="P52" s="20" t="s">
        <v>5595</v>
      </c>
      <c r="Q52" s="20"/>
      <c r="R52" s="20" t="s">
        <v>5596</v>
      </c>
      <c r="S52" s="20" t="s">
        <v>5597</v>
      </c>
      <c r="T52" s="20"/>
    </row>
    <row r="53" spans="1:20" ht="39" customHeight="1">
      <c r="A53" s="18" t="s">
        <v>5598</v>
      </c>
      <c r="B53" s="20" t="s">
        <v>5599</v>
      </c>
      <c r="C53" s="20" t="s">
        <v>5600</v>
      </c>
      <c r="D53" s="20"/>
      <c r="E53" s="19" t="s">
        <v>12472</v>
      </c>
      <c r="F53" s="19">
        <v>21.98</v>
      </c>
      <c r="G53" s="20" t="s">
        <v>292</v>
      </c>
      <c r="H53" s="20" t="s">
        <v>26</v>
      </c>
      <c r="I53" s="18" t="s">
        <v>129</v>
      </c>
      <c r="J53" s="20"/>
      <c r="K53" s="20" t="s">
        <v>28</v>
      </c>
      <c r="L53" s="18" t="s">
        <v>29</v>
      </c>
      <c r="M53" s="21" t="s">
        <v>30</v>
      </c>
      <c r="N53" s="20"/>
      <c r="O53" s="20"/>
      <c r="P53" s="20" t="s">
        <v>5595</v>
      </c>
      <c r="Q53" s="20"/>
      <c r="R53" s="20" t="s">
        <v>5601</v>
      </c>
      <c r="S53" s="20" t="s">
        <v>5602</v>
      </c>
      <c r="T53" s="20"/>
    </row>
    <row r="54" spans="1:20" ht="39" customHeight="1">
      <c r="A54" s="18" t="s">
        <v>2120</v>
      </c>
      <c r="B54" s="20" t="s">
        <v>2121</v>
      </c>
      <c r="C54" s="20" t="s">
        <v>2122</v>
      </c>
      <c r="D54" s="20"/>
      <c r="E54" s="19" t="s">
        <v>12472</v>
      </c>
      <c r="F54" s="19">
        <v>21.98</v>
      </c>
      <c r="G54" s="20" t="s">
        <v>292</v>
      </c>
      <c r="H54" s="20" t="s">
        <v>26</v>
      </c>
      <c r="I54" s="18" t="s">
        <v>129</v>
      </c>
      <c r="J54" s="20"/>
      <c r="K54" s="20" t="s">
        <v>28</v>
      </c>
      <c r="L54" s="18" t="s">
        <v>29</v>
      </c>
      <c r="M54" s="21" t="s">
        <v>30</v>
      </c>
      <c r="N54" s="20"/>
      <c r="O54" s="20"/>
      <c r="P54" s="20" t="s">
        <v>2123</v>
      </c>
      <c r="Q54" s="20"/>
      <c r="R54" s="20" t="s">
        <v>2124</v>
      </c>
      <c r="S54" s="20" t="s">
        <v>2125</v>
      </c>
      <c r="T54" s="20"/>
    </row>
    <row r="55" spans="1:20" ht="39" customHeight="1">
      <c r="A55" s="18" t="s">
        <v>5603</v>
      </c>
      <c r="B55" s="20" t="s">
        <v>5604</v>
      </c>
      <c r="C55" s="20" t="s">
        <v>5605</v>
      </c>
      <c r="D55" s="20"/>
      <c r="E55" s="19" t="s">
        <v>12472</v>
      </c>
      <c r="F55" s="19">
        <v>21.98</v>
      </c>
      <c r="G55" s="20" t="s">
        <v>292</v>
      </c>
      <c r="H55" s="20" t="s">
        <v>26</v>
      </c>
      <c r="I55" s="18" t="s">
        <v>129</v>
      </c>
      <c r="J55" s="20"/>
      <c r="K55" s="20" t="s">
        <v>28</v>
      </c>
      <c r="L55" s="18" t="s">
        <v>29</v>
      </c>
      <c r="M55" s="21" t="s">
        <v>30</v>
      </c>
      <c r="N55" s="20"/>
      <c r="O55" s="20"/>
      <c r="P55" s="20" t="s">
        <v>5606</v>
      </c>
      <c r="Q55" s="20"/>
      <c r="R55" s="20" t="s">
        <v>5607</v>
      </c>
      <c r="S55" s="20" t="s">
        <v>5608</v>
      </c>
      <c r="T55" s="20"/>
    </row>
    <row r="56" spans="1:20" ht="39" customHeight="1">
      <c r="A56" s="18" t="s">
        <v>5609</v>
      </c>
      <c r="B56" s="20" t="s">
        <v>5610</v>
      </c>
      <c r="C56" s="20" t="s">
        <v>5611</v>
      </c>
      <c r="D56" s="20"/>
      <c r="E56" s="19" t="s">
        <v>12472</v>
      </c>
      <c r="F56" s="19">
        <v>21.98</v>
      </c>
      <c r="G56" s="20" t="s">
        <v>292</v>
      </c>
      <c r="H56" s="20" t="s">
        <v>26</v>
      </c>
      <c r="I56" s="18" t="s">
        <v>83</v>
      </c>
      <c r="J56" s="20"/>
      <c r="K56" s="20" t="s">
        <v>28</v>
      </c>
      <c r="L56" s="18" t="s">
        <v>29</v>
      </c>
      <c r="M56" s="21" t="s">
        <v>30</v>
      </c>
      <c r="N56" s="20"/>
      <c r="O56" s="20"/>
      <c r="P56" s="20" t="s">
        <v>5612</v>
      </c>
      <c r="Q56" s="20"/>
      <c r="R56" s="20" t="s">
        <v>5613</v>
      </c>
      <c r="S56" s="20" t="s">
        <v>5614</v>
      </c>
      <c r="T56" s="20"/>
    </row>
    <row r="57" spans="1:20" ht="39" customHeight="1">
      <c r="A57" s="18" t="s">
        <v>5615</v>
      </c>
      <c r="B57" s="20" t="s">
        <v>5616</v>
      </c>
      <c r="C57" s="20" t="s">
        <v>5617</v>
      </c>
      <c r="D57" s="20" t="s">
        <v>5618</v>
      </c>
      <c r="E57" s="19" t="s">
        <v>12472</v>
      </c>
      <c r="F57" s="19">
        <v>21.98</v>
      </c>
      <c r="G57" s="20" t="s">
        <v>292</v>
      </c>
      <c r="H57" s="20" t="s">
        <v>26</v>
      </c>
      <c r="I57" s="18" t="s">
        <v>83</v>
      </c>
      <c r="J57" s="20"/>
      <c r="K57" s="20" t="s">
        <v>28</v>
      </c>
      <c r="L57" s="18" t="s">
        <v>29</v>
      </c>
      <c r="M57" s="21" t="s">
        <v>30</v>
      </c>
      <c r="N57" s="20"/>
      <c r="O57" s="20"/>
      <c r="P57" s="20" t="s">
        <v>5619</v>
      </c>
      <c r="Q57" s="20"/>
      <c r="R57" s="20" t="s">
        <v>5620</v>
      </c>
      <c r="S57" s="20" t="s">
        <v>5621</v>
      </c>
      <c r="T57" s="20"/>
    </row>
    <row r="58" spans="1:20" ht="39" customHeight="1">
      <c r="A58" s="18" t="s">
        <v>5622</v>
      </c>
      <c r="B58" s="20" t="s">
        <v>5623</v>
      </c>
      <c r="C58" s="20" t="s">
        <v>5611</v>
      </c>
      <c r="D58" s="20"/>
      <c r="E58" s="19" t="s">
        <v>12472</v>
      </c>
      <c r="F58" s="19">
        <v>25.98</v>
      </c>
      <c r="G58" s="20" t="s">
        <v>292</v>
      </c>
      <c r="H58" s="20" t="s">
        <v>26</v>
      </c>
      <c r="I58" s="18" t="s">
        <v>83</v>
      </c>
      <c r="J58" s="20"/>
      <c r="K58" s="20" t="s">
        <v>28</v>
      </c>
      <c r="L58" s="18" t="s">
        <v>29</v>
      </c>
      <c r="M58" s="21" t="s">
        <v>30</v>
      </c>
      <c r="N58" s="20"/>
      <c r="O58" s="20"/>
      <c r="P58" s="20" t="s">
        <v>5624</v>
      </c>
      <c r="Q58" s="20"/>
      <c r="R58" s="20" t="s">
        <v>5625</v>
      </c>
      <c r="S58" s="20" t="s">
        <v>5626</v>
      </c>
      <c r="T58" s="20"/>
    </row>
    <row r="59" spans="1:20" ht="39" customHeight="1">
      <c r="A59" s="18" t="s">
        <v>5627</v>
      </c>
      <c r="B59" s="20" t="s">
        <v>5628</v>
      </c>
      <c r="C59" s="20" t="s">
        <v>5629</v>
      </c>
      <c r="D59" s="20"/>
      <c r="E59" s="19" t="s">
        <v>12472</v>
      </c>
      <c r="F59" s="19">
        <v>21.98</v>
      </c>
      <c r="G59" s="20" t="s">
        <v>292</v>
      </c>
      <c r="H59" s="20" t="s">
        <v>26</v>
      </c>
      <c r="I59" s="18" t="s">
        <v>83</v>
      </c>
      <c r="J59" s="20"/>
      <c r="K59" s="20" t="s">
        <v>28</v>
      </c>
      <c r="L59" s="18" t="s">
        <v>29</v>
      </c>
      <c r="M59" s="21" t="s">
        <v>30</v>
      </c>
      <c r="N59" s="20"/>
      <c r="O59" s="20"/>
      <c r="P59" s="20" t="s">
        <v>5630</v>
      </c>
      <c r="Q59" s="20"/>
      <c r="R59" s="20" t="s">
        <v>5631</v>
      </c>
      <c r="S59" s="20" t="s">
        <v>5632</v>
      </c>
      <c r="T59" s="20"/>
    </row>
    <row r="60" spans="1:20" ht="39" customHeight="1">
      <c r="A60" s="18" t="s">
        <v>5633</v>
      </c>
      <c r="B60" s="20" t="s">
        <v>5634</v>
      </c>
      <c r="C60" s="20" t="s">
        <v>5635</v>
      </c>
      <c r="D60" s="20"/>
      <c r="E60" s="19" t="s">
        <v>12472</v>
      </c>
      <c r="F60" s="19">
        <v>29.98</v>
      </c>
      <c r="G60" s="20" t="s">
        <v>292</v>
      </c>
      <c r="H60" s="20" t="s">
        <v>26</v>
      </c>
      <c r="I60" s="18" t="s">
        <v>83</v>
      </c>
      <c r="J60" s="20"/>
      <c r="K60" s="20" t="s">
        <v>28</v>
      </c>
      <c r="L60" s="18" t="s">
        <v>29</v>
      </c>
      <c r="M60" s="21" t="s">
        <v>30</v>
      </c>
      <c r="N60" s="20"/>
      <c r="O60" s="20"/>
      <c r="P60" s="20" t="s">
        <v>5436</v>
      </c>
      <c r="Q60" s="20"/>
      <c r="R60" s="20" t="s">
        <v>5636</v>
      </c>
      <c r="S60" s="20" t="s">
        <v>5637</v>
      </c>
      <c r="T60" s="20"/>
    </row>
    <row r="61" spans="1:20" ht="39" customHeight="1">
      <c r="A61" s="18" t="s">
        <v>5638</v>
      </c>
      <c r="B61" s="20" t="s">
        <v>5639</v>
      </c>
      <c r="C61" s="20" t="s">
        <v>5640</v>
      </c>
      <c r="D61" s="20"/>
      <c r="E61" s="19" t="s">
        <v>12472</v>
      </c>
      <c r="F61" s="19">
        <v>19.98</v>
      </c>
      <c r="G61" s="20" t="s">
        <v>292</v>
      </c>
      <c r="H61" s="20" t="s">
        <v>26</v>
      </c>
      <c r="I61" s="18" t="s">
        <v>83</v>
      </c>
      <c r="J61" s="20"/>
      <c r="K61" s="20" t="s">
        <v>28</v>
      </c>
      <c r="L61" s="18" t="s">
        <v>29</v>
      </c>
      <c r="M61" s="21" t="s">
        <v>30</v>
      </c>
      <c r="N61" s="20"/>
      <c r="O61" s="20"/>
      <c r="P61" s="20" t="s">
        <v>5641</v>
      </c>
      <c r="Q61" s="20"/>
      <c r="R61" s="20" t="s">
        <v>5642</v>
      </c>
      <c r="S61" s="20" t="s">
        <v>5643</v>
      </c>
      <c r="T61" s="20"/>
    </row>
    <row r="62" spans="1:20" ht="39" customHeight="1">
      <c r="A62" s="18" t="s">
        <v>5644</v>
      </c>
      <c r="B62" s="20" t="s">
        <v>5645</v>
      </c>
      <c r="C62" s="20" t="s">
        <v>5646</v>
      </c>
      <c r="D62" s="20"/>
      <c r="E62" s="19" t="s">
        <v>12472</v>
      </c>
      <c r="F62" s="19">
        <v>15.98</v>
      </c>
      <c r="G62" s="20" t="s">
        <v>292</v>
      </c>
      <c r="H62" s="20" t="s">
        <v>26</v>
      </c>
      <c r="I62" s="18" t="s">
        <v>83</v>
      </c>
      <c r="J62" s="20"/>
      <c r="K62" s="20" t="s">
        <v>28</v>
      </c>
      <c r="L62" s="18" t="s">
        <v>29</v>
      </c>
      <c r="M62" s="21" t="s">
        <v>30</v>
      </c>
      <c r="N62" s="20"/>
      <c r="O62" s="20"/>
      <c r="P62" s="20" t="s">
        <v>5647</v>
      </c>
      <c r="Q62" s="20"/>
      <c r="R62" s="20" t="s">
        <v>5648</v>
      </c>
      <c r="S62" s="20" t="s">
        <v>5649</v>
      </c>
      <c r="T62" s="20"/>
    </row>
    <row r="63" spans="1:20" ht="39" customHeight="1">
      <c r="A63" s="18" t="s">
        <v>5650</v>
      </c>
      <c r="B63" s="20" t="s">
        <v>5651</v>
      </c>
      <c r="C63" s="20" t="s">
        <v>5652</v>
      </c>
      <c r="D63" s="20"/>
      <c r="E63" s="19" t="s">
        <v>12472</v>
      </c>
      <c r="F63" s="19">
        <v>15.98</v>
      </c>
      <c r="G63" s="20" t="s">
        <v>292</v>
      </c>
      <c r="H63" s="20" t="s">
        <v>26</v>
      </c>
      <c r="I63" s="18" t="s">
        <v>83</v>
      </c>
      <c r="J63" s="20"/>
      <c r="K63" s="20" t="s">
        <v>28</v>
      </c>
      <c r="L63" s="18" t="s">
        <v>29</v>
      </c>
      <c r="M63" s="21" t="s">
        <v>30</v>
      </c>
      <c r="N63" s="20"/>
      <c r="O63" s="20"/>
      <c r="P63" s="20" t="s">
        <v>5647</v>
      </c>
      <c r="Q63" s="20"/>
      <c r="R63" s="20" t="s">
        <v>5653</v>
      </c>
      <c r="S63" s="20" t="s">
        <v>5654</v>
      </c>
      <c r="T63" s="20"/>
    </row>
    <row r="64" spans="1:20" ht="39" customHeight="1">
      <c r="A64" s="18" t="s">
        <v>5655</v>
      </c>
      <c r="B64" s="20" t="s">
        <v>5656</v>
      </c>
      <c r="C64" s="20" t="s">
        <v>5657</v>
      </c>
      <c r="D64" s="20"/>
      <c r="E64" s="19" t="s">
        <v>12472</v>
      </c>
      <c r="F64" s="19">
        <v>31.98</v>
      </c>
      <c r="G64" s="20" t="s">
        <v>292</v>
      </c>
      <c r="H64" s="20" t="s">
        <v>26</v>
      </c>
      <c r="I64" s="18" t="s">
        <v>83</v>
      </c>
      <c r="J64" s="20"/>
      <c r="K64" s="20" t="s">
        <v>28</v>
      </c>
      <c r="L64" s="18" t="s">
        <v>29</v>
      </c>
      <c r="M64" s="21" t="s">
        <v>30</v>
      </c>
      <c r="N64" s="20"/>
      <c r="O64" s="20"/>
      <c r="P64" s="20" t="s">
        <v>5658</v>
      </c>
      <c r="Q64" s="20"/>
      <c r="R64" s="20" t="s">
        <v>5659</v>
      </c>
      <c r="S64" s="20" t="s">
        <v>5660</v>
      </c>
      <c r="T64" s="20"/>
    </row>
    <row r="65" spans="1:20" ht="39" customHeight="1">
      <c r="A65" s="18" t="s">
        <v>5661</v>
      </c>
      <c r="B65" s="20" t="s">
        <v>5662</v>
      </c>
      <c r="C65" s="20" t="s">
        <v>5663</v>
      </c>
      <c r="D65" s="20"/>
      <c r="E65" s="19" t="s">
        <v>12472</v>
      </c>
      <c r="F65" s="19">
        <v>21.98</v>
      </c>
      <c r="G65" s="20" t="s">
        <v>292</v>
      </c>
      <c r="H65" s="20" t="s">
        <v>26</v>
      </c>
      <c r="I65" s="18" t="s">
        <v>129</v>
      </c>
      <c r="J65" s="20"/>
      <c r="K65" s="20" t="s">
        <v>28</v>
      </c>
      <c r="L65" s="18" t="s">
        <v>29</v>
      </c>
      <c r="M65" s="21" t="s">
        <v>30</v>
      </c>
      <c r="N65" s="20"/>
      <c r="O65" s="20"/>
      <c r="P65" s="20" t="s">
        <v>5595</v>
      </c>
      <c r="Q65" s="20"/>
      <c r="R65" s="20" t="s">
        <v>5664</v>
      </c>
      <c r="S65" s="20" t="s">
        <v>5665</v>
      </c>
      <c r="T65" s="20"/>
    </row>
    <row r="66" spans="1:20" ht="39" customHeight="1">
      <c r="A66" s="18" t="s">
        <v>2219</v>
      </c>
      <c r="B66" s="20" t="s">
        <v>2220</v>
      </c>
      <c r="C66" s="20" t="s">
        <v>2221</v>
      </c>
      <c r="D66" s="20"/>
      <c r="E66" s="19" t="s">
        <v>12472</v>
      </c>
      <c r="F66" s="19">
        <v>15.98</v>
      </c>
      <c r="G66" s="20" t="s">
        <v>292</v>
      </c>
      <c r="H66" s="20" t="s">
        <v>26</v>
      </c>
      <c r="I66" s="18" t="s">
        <v>129</v>
      </c>
      <c r="J66" s="20"/>
      <c r="K66" s="20" t="s">
        <v>28</v>
      </c>
      <c r="L66" s="18" t="s">
        <v>29</v>
      </c>
      <c r="M66" s="21" t="s">
        <v>30</v>
      </c>
      <c r="N66" s="20"/>
      <c r="O66" s="20"/>
      <c r="P66" s="20" t="s">
        <v>2123</v>
      </c>
      <c r="Q66" s="20"/>
      <c r="R66" s="20" t="s">
        <v>2222</v>
      </c>
      <c r="S66" s="20" t="s">
        <v>2223</v>
      </c>
      <c r="T66" s="20"/>
    </row>
    <row r="67" spans="1:20" ht="39" customHeight="1">
      <c r="A67" s="18" t="s">
        <v>5666</v>
      </c>
      <c r="B67" s="20" t="s">
        <v>5667</v>
      </c>
      <c r="C67" s="20" t="s">
        <v>5668</v>
      </c>
      <c r="D67" s="20"/>
      <c r="E67" s="19" t="s">
        <v>12472</v>
      </c>
      <c r="F67" s="19">
        <v>15.98</v>
      </c>
      <c r="G67" s="20" t="s">
        <v>292</v>
      </c>
      <c r="H67" s="20" t="s">
        <v>26</v>
      </c>
      <c r="I67" s="18" t="s">
        <v>83</v>
      </c>
      <c r="J67" s="20"/>
      <c r="K67" s="20" t="s">
        <v>28</v>
      </c>
      <c r="L67" s="18" t="s">
        <v>29</v>
      </c>
      <c r="M67" s="21" t="s">
        <v>30</v>
      </c>
      <c r="N67" s="20"/>
      <c r="O67" s="20"/>
      <c r="P67" s="20" t="s">
        <v>5669</v>
      </c>
      <c r="Q67" s="20"/>
      <c r="R67" s="20" t="s">
        <v>5670</v>
      </c>
      <c r="S67" s="20" t="s">
        <v>5671</v>
      </c>
      <c r="T67" s="20"/>
    </row>
    <row r="68" spans="1:20" ht="39" customHeight="1">
      <c r="A68" s="18" t="s">
        <v>5672</v>
      </c>
      <c r="B68" s="20" t="s">
        <v>5673</v>
      </c>
      <c r="C68" s="20" t="s">
        <v>5674</v>
      </c>
      <c r="D68" s="20"/>
      <c r="E68" s="19" t="s">
        <v>12472</v>
      </c>
      <c r="F68" s="19">
        <v>21.98</v>
      </c>
      <c r="G68" s="20" t="s">
        <v>292</v>
      </c>
      <c r="H68" s="20" t="s">
        <v>26</v>
      </c>
      <c r="I68" s="18" t="s">
        <v>83</v>
      </c>
      <c r="J68" s="20"/>
      <c r="K68" s="20" t="s">
        <v>28</v>
      </c>
      <c r="L68" s="18" t="s">
        <v>29</v>
      </c>
      <c r="M68" s="21" t="s">
        <v>30</v>
      </c>
      <c r="N68" s="20"/>
      <c r="O68" s="20"/>
      <c r="P68" s="20" t="s">
        <v>5675</v>
      </c>
      <c r="Q68" s="20"/>
      <c r="R68" s="20" t="s">
        <v>5676</v>
      </c>
      <c r="S68" s="20" t="s">
        <v>5677</v>
      </c>
      <c r="T68" s="20"/>
    </row>
    <row r="69" spans="1:20" ht="39" customHeight="1">
      <c r="A69" s="18" t="s">
        <v>5678</v>
      </c>
      <c r="B69" s="20" t="s">
        <v>5679</v>
      </c>
      <c r="C69" s="20" t="s">
        <v>5680</v>
      </c>
      <c r="D69" s="20"/>
      <c r="E69" s="19" t="s">
        <v>12472</v>
      </c>
      <c r="F69" s="19">
        <v>15.98</v>
      </c>
      <c r="G69" s="20" t="s">
        <v>292</v>
      </c>
      <c r="H69" s="20" t="s">
        <v>26</v>
      </c>
      <c r="I69" s="18" t="s">
        <v>83</v>
      </c>
      <c r="J69" s="20"/>
      <c r="K69" s="20" t="s">
        <v>28</v>
      </c>
      <c r="L69" s="18" t="s">
        <v>29</v>
      </c>
      <c r="M69" s="21" t="s">
        <v>30</v>
      </c>
      <c r="N69" s="20"/>
      <c r="O69" s="20"/>
      <c r="P69" s="20" t="s">
        <v>5681</v>
      </c>
      <c r="Q69" s="20"/>
      <c r="R69" s="20" t="s">
        <v>5682</v>
      </c>
      <c r="S69" s="20" t="s">
        <v>5683</v>
      </c>
      <c r="T69" s="20"/>
    </row>
    <row r="70" spans="1:20" ht="39" customHeight="1">
      <c r="A70" s="18" t="s">
        <v>5684</v>
      </c>
      <c r="B70" s="20" t="s">
        <v>5685</v>
      </c>
      <c r="C70" s="20" t="s">
        <v>5686</v>
      </c>
      <c r="D70" s="20"/>
      <c r="E70" s="19" t="s">
        <v>12472</v>
      </c>
      <c r="F70" s="19">
        <v>21.98</v>
      </c>
      <c r="G70" s="20" t="s">
        <v>292</v>
      </c>
      <c r="H70" s="20" t="s">
        <v>26</v>
      </c>
      <c r="I70" s="18" t="s">
        <v>83</v>
      </c>
      <c r="J70" s="20"/>
      <c r="K70" s="20" t="s">
        <v>28</v>
      </c>
      <c r="L70" s="18" t="s">
        <v>29</v>
      </c>
      <c r="M70" s="21" t="s">
        <v>30</v>
      </c>
      <c r="N70" s="20"/>
      <c r="O70" s="20"/>
      <c r="P70" s="20" t="s">
        <v>5687</v>
      </c>
      <c r="Q70" s="20"/>
      <c r="R70" s="20" t="s">
        <v>5688</v>
      </c>
      <c r="S70" s="20" t="s">
        <v>5689</v>
      </c>
      <c r="T70" s="20"/>
    </row>
    <row r="71" spans="1:20" ht="39" customHeight="1">
      <c r="A71" s="18" t="s">
        <v>5690</v>
      </c>
      <c r="B71" s="20" t="s">
        <v>5691</v>
      </c>
      <c r="C71" s="20" t="s">
        <v>5692</v>
      </c>
      <c r="D71" s="20"/>
      <c r="E71" s="19" t="s">
        <v>12472</v>
      </c>
      <c r="F71" s="19">
        <v>21.98</v>
      </c>
      <c r="G71" s="20" t="s">
        <v>292</v>
      </c>
      <c r="H71" s="20" t="s">
        <v>26</v>
      </c>
      <c r="I71" s="18" t="s">
        <v>129</v>
      </c>
      <c r="J71" s="20"/>
      <c r="K71" s="20" t="s">
        <v>28</v>
      </c>
      <c r="L71" s="18" t="s">
        <v>29</v>
      </c>
      <c r="M71" s="21" t="s">
        <v>30</v>
      </c>
      <c r="N71" s="20"/>
      <c r="O71" s="20"/>
      <c r="P71" s="20" t="s">
        <v>5583</v>
      </c>
      <c r="Q71" s="20"/>
      <c r="R71" s="20" t="s">
        <v>5693</v>
      </c>
      <c r="S71" s="20" t="s">
        <v>5694</v>
      </c>
      <c r="T71" s="20"/>
    </row>
    <row r="72" spans="1:20" ht="39" customHeight="1">
      <c r="A72" s="18" t="s">
        <v>5695</v>
      </c>
      <c r="B72" s="20" t="s">
        <v>5696</v>
      </c>
      <c r="C72" s="20" t="s">
        <v>5697</v>
      </c>
      <c r="D72" s="20"/>
      <c r="E72" s="19" t="s">
        <v>12472</v>
      </c>
      <c r="F72" s="19">
        <v>17.98</v>
      </c>
      <c r="G72" s="20" t="s">
        <v>292</v>
      </c>
      <c r="H72" s="20" t="s">
        <v>26</v>
      </c>
      <c r="I72" s="18" t="s">
        <v>129</v>
      </c>
      <c r="J72" s="20"/>
      <c r="K72" s="20" t="s">
        <v>28</v>
      </c>
      <c r="L72" s="18" t="s">
        <v>29</v>
      </c>
      <c r="M72" s="21" t="s">
        <v>30</v>
      </c>
      <c r="N72" s="20"/>
      <c r="O72" s="20"/>
      <c r="P72" s="20" t="s">
        <v>5595</v>
      </c>
      <c r="Q72" s="20"/>
      <c r="R72" s="20" t="s">
        <v>5698</v>
      </c>
      <c r="S72" s="20" t="s">
        <v>5699</v>
      </c>
      <c r="T72" s="20"/>
    </row>
    <row r="73" spans="1:20" ht="39" customHeight="1">
      <c r="A73" s="18" t="s">
        <v>5700</v>
      </c>
      <c r="B73" s="20" t="s">
        <v>5701</v>
      </c>
      <c r="C73" s="20" t="s">
        <v>5702</v>
      </c>
      <c r="D73" s="20"/>
      <c r="E73" s="19" t="s">
        <v>12472</v>
      </c>
      <c r="F73" s="19">
        <v>21.98</v>
      </c>
      <c r="G73" s="20" t="s">
        <v>292</v>
      </c>
      <c r="H73" s="20" t="s">
        <v>26</v>
      </c>
      <c r="I73" s="18" t="s">
        <v>129</v>
      </c>
      <c r="J73" s="20"/>
      <c r="K73" s="20" t="s">
        <v>28</v>
      </c>
      <c r="L73" s="18" t="s">
        <v>29</v>
      </c>
      <c r="M73" s="21" t="s">
        <v>30</v>
      </c>
      <c r="N73" s="20"/>
      <c r="O73" s="20"/>
      <c r="P73" s="20" t="s">
        <v>5583</v>
      </c>
      <c r="Q73" s="20"/>
      <c r="R73" s="20" t="s">
        <v>5703</v>
      </c>
      <c r="S73" s="20" t="s">
        <v>5704</v>
      </c>
      <c r="T73" s="20"/>
    </row>
    <row r="74" spans="1:20" ht="39" customHeight="1">
      <c r="A74" s="18" t="s">
        <v>5705</v>
      </c>
      <c r="B74" s="20" t="s">
        <v>5706</v>
      </c>
      <c r="C74" s="20" t="s">
        <v>5707</v>
      </c>
      <c r="D74" s="20"/>
      <c r="E74" s="19" t="s">
        <v>12472</v>
      </c>
      <c r="F74" s="19">
        <v>27.98</v>
      </c>
      <c r="G74" s="20" t="s">
        <v>292</v>
      </c>
      <c r="H74" s="20" t="s">
        <v>26</v>
      </c>
      <c r="I74" s="18" t="s">
        <v>83</v>
      </c>
      <c r="J74" s="20"/>
      <c r="K74" s="20" t="s">
        <v>28</v>
      </c>
      <c r="L74" s="18" t="s">
        <v>29</v>
      </c>
      <c r="M74" s="21" t="s">
        <v>30</v>
      </c>
      <c r="N74" s="20"/>
      <c r="O74" s="20"/>
      <c r="P74" s="20" t="s">
        <v>5606</v>
      </c>
      <c r="Q74" s="20"/>
      <c r="R74" s="20" t="s">
        <v>5708</v>
      </c>
      <c r="S74" s="20" t="s">
        <v>5709</v>
      </c>
      <c r="T74" s="20"/>
    </row>
    <row r="75" spans="1:20" ht="39" customHeight="1">
      <c r="A75" s="18" t="s">
        <v>5710</v>
      </c>
      <c r="B75" s="20" t="s">
        <v>5711</v>
      </c>
      <c r="C75" s="20" t="s">
        <v>5712</v>
      </c>
      <c r="D75" s="20"/>
      <c r="E75" s="19" t="s">
        <v>12472</v>
      </c>
      <c r="F75" s="19">
        <v>25.98</v>
      </c>
      <c r="G75" s="20" t="s">
        <v>292</v>
      </c>
      <c r="H75" s="20" t="s">
        <v>26</v>
      </c>
      <c r="I75" s="18" t="s">
        <v>83</v>
      </c>
      <c r="J75" s="20"/>
      <c r="K75" s="20" t="s">
        <v>28</v>
      </c>
      <c r="L75" s="18" t="s">
        <v>29</v>
      </c>
      <c r="M75" s="21" t="s">
        <v>30</v>
      </c>
      <c r="N75" s="20"/>
      <c r="O75" s="20"/>
      <c r="P75" s="20" t="s">
        <v>5624</v>
      </c>
      <c r="Q75" s="20"/>
      <c r="R75" s="20" t="s">
        <v>5713</v>
      </c>
      <c r="S75" s="20" t="s">
        <v>5714</v>
      </c>
      <c r="T75" s="20"/>
    </row>
    <row r="76" spans="1:20" ht="39" customHeight="1">
      <c r="A76" s="18" t="s">
        <v>5715</v>
      </c>
      <c r="B76" s="20" t="s">
        <v>5716</v>
      </c>
      <c r="C76" s="20" t="s">
        <v>5575</v>
      </c>
      <c r="D76" s="20"/>
      <c r="E76" s="19" t="s">
        <v>12472</v>
      </c>
      <c r="F76" s="19">
        <v>25.98</v>
      </c>
      <c r="G76" s="20" t="s">
        <v>292</v>
      </c>
      <c r="H76" s="20" t="s">
        <v>26</v>
      </c>
      <c r="I76" s="18" t="s">
        <v>83</v>
      </c>
      <c r="J76" s="20"/>
      <c r="K76" s="20" t="s">
        <v>28</v>
      </c>
      <c r="L76" s="18" t="s">
        <v>29</v>
      </c>
      <c r="M76" s="21" t="s">
        <v>30</v>
      </c>
      <c r="N76" s="20"/>
      <c r="O76" s="20"/>
      <c r="P76" s="20" t="s">
        <v>5624</v>
      </c>
      <c r="Q76" s="20"/>
      <c r="R76" s="20" t="s">
        <v>5717</v>
      </c>
      <c r="S76" s="20" t="s">
        <v>5718</v>
      </c>
      <c r="T76" s="20"/>
    </row>
    <row r="77" spans="1:20" ht="39" customHeight="1">
      <c r="A77" s="18" t="s">
        <v>5719</v>
      </c>
      <c r="B77" s="20" t="s">
        <v>5720</v>
      </c>
      <c r="C77" s="20" t="s">
        <v>5721</v>
      </c>
      <c r="D77" s="20"/>
      <c r="E77" s="19" t="s">
        <v>12472</v>
      </c>
      <c r="F77" s="19">
        <v>13.98</v>
      </c>
      <c r="G77" s="20" t="s">
        <v>328</v>
      </c>
      <c r="H77" s="20" t="s">
        <v>26</v>
      </c>
      <c r="I77" s="18" t="s">
        <v>27</v>
      </c>
      <c r="J77" s="20"/>
      <c r="K77" s="20" t="s">
        <v>28</v>
      </c>
      <c r="L77" s="18" t="s">
        <v>29</v>
      </c>
      <c r="M77" s="21" t="s">
        <v>30</v>
      </c>
      <c r="N77" s="20"/>
      <c r="O77" s="20"/>
      <c r="P77" s="20" t="s">
        <v>5373</v>
      </c>
      <c r="Q77" s="20"/>
      <c r="R77" s="20"/>
      <c r="S77" s="20" t="s">
        <v>5722</v>
      </c>
      <c r="T77" s="20"/>
    </row>
    <row r="78" spans="1:20" ht="39" customHeight="1">
      <c r="A78" s="18" t="s">
        <v>5723</v>
      </c>
      <c r="B78" s="20" t="s">
        <v>5724</v>
      </c>
      <c r="C78" s="20" t="s">
        <v>5725</v>
      </c>
      <c r="D78" s="20"/>
      <c r="E78" s="19" t="s">
        <v>12472</v>
      </c>
      <c r="F78" s="19">
        <v>11.98</v>
      </c>
      <c r="G78" s="20" t="s">
        <v>36</v>
      </c>
      <c r="H78" s="20" t="s">
        <v>26</v>
      </c>
      <c r="I78" s="18" t="s">
        <v>27</v>
      </c>
      <c r="J78" s="20"/>
      <c r="K78" s="20" t="s">
        <v>28</v>
      </c>
      <c r="L78" s="18" t="s">
        <v>29</v>
      </c>
      <c r="M78" s="21" t="s">
        <v>30</v>
      </c>
      <c r="N78" s="20"/>
      <c r="O78" s="20"/>
      <c r="P78" s="20" t="s">
        <v>5473</v>
      </c>
      <c r="Q78" s="20"/>
      <c r="R78" s="20" t="s">
        <v>5726</v>
      </c>
      <c r="S78" s="20" t="s">
        <v>5727</v>
      </c>
      <c r="T78" s="20"/>
    </row>
    <row r="79" spans="1:20" ht="39" customHeight="1">
      <c r="A79" s="18" t="s">
        <v>5728</v>
      </c>
      <c r="B79" s="20" t="s">
        <v>5729</v>
      </c>
      <c r="C79" s="20" t="s">
        <v>5730</v>
      </c>
      <c r="D79" s="20"/>
      <c r="E79" s="19" t="s">
        <v>12472</v>
      </c>
      <c r="F79" s="19">
        <v>7.98</v>
      </c>
      <c r="G79" s="20" t="s">
        <v>5731</v>
      </c>
      <c r="H79" s="20" t="s">
        <v>26</v>
      </c>
      <c r="I79" s="18" t="s">
        <v>129</v>
      </c>
      <c r="J79" s="20"/>
      <c r="K79" s="20" t="s">
        <v>28</v>
      </c>
      <c r="L79" s="18" t="s">
        <v>29</v>
      </c>
      <c r="M79" s="21" t="s">
        <v>30</v>
      </c>
      <c r="N79" s="20"/>
      <c r="O79" s="20"/>
      <c r="P79" s="20" t="s">
        <v>5732</v>
      </c>
      <c r="Q79" s="20"/>
      <c r="R79" s="20"/>
      <c r="S79" s="20" t="s">
        <v>5733</v>
      </c>
      <c r="T79" s="20"/>
    </row>
    <row r="80" spans="1:20" ht="39" customHeight="1">
      <c r="A80" s="18" t="s">
        <v>5734</v>
      </c>
      <c r="B80" s="20" t="s">
        <v>5735</v>
      </c>
      <c r="C80" s="20" t="s">
        <v>5736</v>
      </c>
      <c r="D80" s="20"/>
      <c r="E80" s="19" t="s">
        <v>12472</v>
      </c>
      <c r="F80" s="19">
        <v>5.98</v>
      </c>
      <c r="G80" s="20" t="s">
        <v>267</v>
      </c>
      <c r="H80" s="20" t="s">
        <v>26</v>
      </c>
      <c r="I80" s="18" t="s">
        <v>27</v>
      </c>
      <c r="J80" s="20"/>
      <c r="K80" s="20" t="s">
        <v>28</v>
      </c>
      <c r="L80" s="18" t="s">
        <v>29</v>
      </c>
      <c r="M80" s="21" t="s">
        <v>30</v>
      </c>
      <c r="N80" s="20"/>
      <c r="O80" s="20"/>
      <c r="P80" s="20" t="s">
        <v>5647</v>
      </c>
      <c r="Q80" s="20"/>
      <c r="R80" s="20" t="s">
        <v>5737</v>
      </c>
      <c r="S80" s="20" t="s">
        <v>5738</v>
      </c>
      <c r="T80" s="20"/>
    </row>
    <row r="81" spans="1:20" ht="39" customHeight="1">
      <c r="A81" s="18" t="s">
        <v>5739</v>
      </c>
      <c r="B81" s="20" t="s">
        <v>5740</v>
      </c>
      <c r="C81" s="20" t="s">
        <v>5741</v>
      </c>
      <c r="D81" s="20"/>
      <c r="E81" s="19" t="s">
        <v>12472</v>
      </c>
      <c r="F81" s="19">
        <v>7.98</v>
      </c>
      <c r="G81" s="20" t="s">
        <v>43</v>
      </c>
      <c r="H81" s="20" t="s">
        <v>26</v>
      </c>
      <c r="I81" s="18" t="s">
        <v>27</v>
      </c>
      <c r="J81" s="20"/>
      <c r="K81" s="20" t="s">
        <v>28</v>
      </c>
      <c r="L81" s="18" t="s">
        <v>29</v>
      </c>
      <c r="M81" s="21" t="s">
        <v>30</v>
      </c>
      <c r="N81" s="20"/>
      <c r="O81" s="20"/>
      <c r="P81" s="20" t="s">
        <v>5742</v>
      </c>
      <c r="Q81" s="20"/>
      <c r="R81" s="20"/>
      <c r="S81" s="20" t="s">
        <v>5743</v>
      </c>
      <c r="T81" s="20"/>
    </row>
    <row r="82" spans="1:20" ht="39" customHeight="1">
      <c r="A82" s="18" t="s">
        <v>5744</v>
      </c>
      <c r="B82" s="20" t="s">
        <v>5745</v>
      </c>
      <c r="C82" s="20" t="s">
        <v>5746</v>
      </c>
      <c r="D82" s="20"/>
      <c r="E82" s="19" t="s">
        <v>12472</v>
      </c>
      <c r="F82" s="19">
        <v>19.98</v>
      </c>
      <c r="G82" s="20" t="s">
        <v>693</v>
      </c>
      <c r="H82" s="20" t="s">
        <v>26</v>
      </c>
      <c r="I82" s="18" t="s">
        <v>27</v>
      </c>
      <c r="J82" s="20"/>
      <c r="K82" s="20" t="s">
        <v>28</v>
      </c>
      <c r="L82" s="18" t="s">
        <v>29</v>
      </c>
      <c r="M82" s="21" t="s">
        <v>30</v>
      </c>
      <c r="N82" s="20"/>
      <c r="O82" s="20"/>
      <c r="P82" s="20" t="s">
        <v>5747</v>
      </c>
      <c r="Q82" s="20"/>
      <c r="R82" s="20" t="s">
        <v>5748</v>
      </c>
      <c r="S82" s="20" t="s">
        <v>5749</v>
      </c>
      <c r="T82" s="20"/>
    </row>
    <row r="83" spans="1:20" ht="39" customHeight="1">
      <c r="A83" s="18" t="s">
        <v>5750</v>
      </c>
      <c r="B83" s="20" t="s">
        <v>5751</v>
      </c>
      <c r="C83" s="20" t="s">
        <v>5752</v>
      </c>
      <c r="D83" s="20" t="s">
        <v>5753</v>
      </c>
      <c r="E83" s="19" t="s">
        <v>12472</v>
      </c>
      <c r="F83" s="19">
        <v>13.98</v>
      </c>
      <c r="G83" s="20" t="s">
        <v>5754</v>
      </c>
      <c r="H83" s="20" t="s">
        <v>26</v>
      </c>
      <c r="I83" s="18" t="s">
        <v>27</v>
      </c>
      <c r="J83" s="20"/>
      <c r="K83" s="20" t="s">
        <v>28</v>
      </c>
      <c r="L83" s="18" t="s">
        <v>29</v>
      </c>
      <c r="M83" s="21" t="s">
        <v>30</v>
      </c>
      <c r="N83" s="20"/>
      <c r="O83" s="20"/>
      <c r="P83" s="20" t="s">
        <v>5491</v>
      </c>
      <c r="Q83" s="20"/>
      <c r="R83" s="20" t="s">
        <v>5755</v>
      </c>
      <c r="S83" s="20" t="s">
        <v>5756</v>
      </c>
      <c r="T83" s="20"/>
    </row>
    <row r="84" spans="1:20" ht="39" customHeight="1">
      <c r="A84" s="18" t="s">
        <v>5757</v>
      </c>
      <c r="B84" s="20" t="s">
        <v>5758</v>
      </c>
      <c r="C84" s="20" t="s">
        <v>5759</v>
      </c>
      <c r="D84" s="20"/>
      <c r="E84" s="19" t="s">
        <v>12472</v>
      </c>
      <c r="F84" s="19">
        <v>7.98</v>
      </c>
      <c r="G84" s="20" t="s">
        <v>267</v>
      </c>
      <c r="H84" s="20" t="s">
        <v>26</v>
      </c>
      <c r="I84" s="18" t="s">
        <v>27</v>
      </c>
      <c r="J84" s="20"/>
      <c r="K84" s="20" t="s">
        <v>28</v>
      </c>
      <c r="L84" s="18" t="s">
        <v>29</v>
      </c>
      <c r="M84" s="21" t="s">
        <v>30</v>
      </c>
      <c r="N84" s="20"/>
      <c r="O84" s="20"/>
      <c r="P84" s="20" t="s">
        <v>5760</v>
      </c>
      <c r="Q84" s="20"/>
      <c r="R84" s="20" t="s">
        <v>5761</v>
      </c>
      <c r="S84" s="20" t="s">
        <v>5762</v>
      </c>
      <c r="T84" s="20"/>
    </row>
    <row r="85" spans="1:20" ht="39" customHeight="1">
      <c r="A85" s="18" t="s">
        <v>2350</v>
      </c>
      <c r="B85" s="20" t="s">
        <v>2351</v>
      </c>
      <c r="C85" s="20" t="s">
        <v>2352</v>
      </c>
      <c r="D85" s="20"/>
      <c r="E85" s="19" t="s">
        <v>12472</v>
      </c>
      <c r="F85" s="19">
        <v>13.98</v>
      </c>
      <c r="G85" s="20" t="s">
        <v>2353</v>
      </c>
      <c r="H85" s="20" t="s">
        <v>26</v>
      </c>
      <c r="I85" s="18" t="s">
        <v>27</v>
      </c>
      <c r="J85" s="20"/>
      <c r="K85" s="20" t="s">
        <v>28</v>
      </c>
      <c r="L85" s="18" t="s">
        <v>29</v>
      </c>
      <c r="M85" s="21" t="s">
        <v>30</v>
      </c>
      <c r="N85" s="20"/>
      <c r="O85" s="20"/>
      <c r="P85" s="20" t="s">
        <v>2354</v>
      </c>
      <c r="Q85" s="20"/>
      <c r="R85" s="20" t="s">
        <v>2355</v>
      </c>
      <c r="S85" s="20" t="s">
        <v>2356</v>
      </c>
      <c r="T85" s="20"/>
    </row>
    <row r="86" spans="1:20" ht="39" customHeight="1">
      <c r="A86" s="18" t="s">
        <v>5763</v>
      </c>
      <c r="B86" s="20" t="s">
        <v>5764</v>
      </c>
      <c r="C86" s="20" t="s">
        <v>5765</v>
      </c>
      <c r="D86" s="20"/>
      <c r="E86" s="19" t="s">
        <v>12472</v>
      </c>
      <c r="F86" s="19">
        <v>15.98</v>
      </c>
      <c r="G86" s="20" t="s">
        <v>328</v>
      </c>
      <c r="H86" s="20" t="s">
        <v>26</v>
      </c>
      <c r="I86" s="18" t="s">
        <v>27</v>
      </c>
      <c r="J86" s="20"/>
      <c r="K86" s="20" t="s">
        <v>28</v>
      </c>
      <c r="L86" s="18" t="s">
        <v>29</v>
      </c>
      <c r="M86" s="21" t="s">
        <v>30</v>
      </c>
      <c r="N86" s="20"/>
      <c r="O86" s="20"/>
      <c r="P86" s="20" t="s">
        <v>5373</v>
      </c>
      <c r="Q86" s="20"/>
      <c r="R86" s="20"/>
      <c r="S86" s="20" t="s">
        <v>5766</v>
      </c>
      <c r="T86" s="20"/>
    </row>
    <row r="87" spans="1:20" ht="39" customHeight="1">
      <c r="A87" s="18" t="s">
        <v>5767</v>
      </c>
      <c r="B87" s="20" t="s">
        <v>5768</v>
      </c>
      <c r="C87" s="20" t="s">
        <v>5769</v>
      </c>
      <c r="D87" s="20"/>
      <c r="E87" s="19" t="s">
        <v>12472</v>
      </c>
      <c r="F87" s="19">
        <v>11.98</v>
      </c>
      <c r="G87" s="20" t="s">
        <v>328</v>
      </c>
      <c r="H87" s="20" t="s">
        <v>26</v>
      </c>
      <c r="I87" s="18" t="s">
        <v>27</v>
      </c>
      <c r="J87" s="20"/>
      <c r="K87" s="20" t="s">
        <v>28</v>
      </c>
      <c r="L87" s="18" t="s">
        <v>29</v>
      </c>
      <c r="M87" s="21" t="s">
        <v>30</v>
      </c>
      <c r="N87" s="20"/>
      <c r="O87" s="20"/>
      <c r="P87" s="20" t="s">
        <v>5373</v>
      </c>
      <c r="Q87" s="20"/>
      <c r="R87" s="20"/>
      <c r="S87" s="20" t="s">
        <v>5770</v>
      </c>
      <c r="T87" s="20"/>
    </row>
    <row r="88" spans="1:20" ht="39" customHeight="1">
      <c r="A88" s="18" t="s">
        <v>5771</v>
      </c>
      <c r="B88" s="20" t="s">
        <v>5772</v>
      </c>
      <c r="C88" s="20" t="s">
        <v>5773</v>
      </c>
      <c r="D88" s="20"/>
      <c r="E88" s="19" t="s">
        <v>12472</v>
      </c>
      <c r="F88" s="19">
        <v>15.98</v>
      </c>
      <c r="G88" s="20" t="s">
        <v>328</v>
      </c>
      <c r="H88" s="20" t="s">
        <v>26</v>
      </c>
      <c r="I88" s="18" t="s">
        <v>27</v>
      </c>
      <c r="J88" s="20"/>
      <c r="K88" s="20" t="s">
        <v>28</v>
      </c>
      <c r="L88" s="18" t="s">
        <v>29</v>
      </c>
      <c r="M88" s="21" t="s">
        <v>30</v>
      </c>
      <c r="N88" s="20"/>
      <c r="O88" s="20"/>
      <c r="P88" s="20" t="s">
        <v>5373</v>
      </c>
      <c r="Q88" s="20"/>
      <c r="R88" s="20"/>
      <c r="S88" s="20" t="s">
        <v>5774</v>
      </c>
      <c r="T88" s="20"/>
    </row>
    <row r="89" spans="1:20" ht="39" customHeight="1">
      <c r="A89" s="18" t="s">
        <v>5775</v>
      </c>
      <c r="B89" s="20" t="s">
        <v>5776</v>
      </c>
      <c r="C89" s="20" t="s">
        <v>5777</v>
      </c>
      <c r="D89" s="20"/>
      <c r="E89" s="19" t="s">
        <v>12472</v>
      </c>
      <c r="F89" s="19">
        <v>17.98</v>
      </c>
      <c r="G89" s="20" t="s">
        <v>328</v>
      </c>
      <c r="H89" s="20" t="s">
        <v>26</v>
      </c>
      <c r="I89" s="18" t="s">
        <v>27</v>
      </c>
      <c r="J89" s="20"/>
      <c r="K89" s="20" t="s">
        <v>28</v>
      </c>
      <c r="L89" s="18" t="s">
        <v>29</v>
      </c>
      <c r="M89" s="21" t="s">
        <v>30</v>
      </c>
      <c r="N89" s="20"/>
      <c r="O89" s="20"/>
      <c r="P89" s="20" t="s">
        <v>5373</v>
      </c>
      <c r="Q89" s="20"/>
      <c r="R89" s="20"/>
      <c r="S89" s="20" t="s">
        <v>5778</v>
      </c>
      <c r="T89" s="20"/>
    </row>
    <row r="90" spans="1:20" ht="39" customHeight="1">
      <c r="A90" s="18" t="s">
        <v>5779</v>
      </c>
      <c r="B90" s="20" t="s">
        <v>5780</v>
      </c>
      <c r="C90" s="20" t="s">
        <v>5781</v>
      </c>
      <c r="D90" s="20" t="s">
        <v>5782</v>
      </c>
      <c r="E90" s="19" t="s">
        <v>12472</v>
      </c>
      <c r="F90" s="19">
        <v>11.98</v>
      </c>
      <c r="G90" s="20" t="s">
        <v>328</v>
      </c>
      <c r="H90" s="20" t="s">
        <v>26</v>
      </c>
      <c r="I90" s="18" t="s">
        <v>83</v>
      </c>
      <c r="J90" s="20"/>
      <c r="K90" s="20" t="s">
        <v>28</v>
      </c>
      <c r="L90" s="18" t="s">
        <v>29</v>
      </c>
      <c r="M90" s="21" t="s">
        <v>30</v>
      </c>
      <c r="N90" s="20"/>
      <c r="O90" s="20"/>
      <c r="P90" s="20" t="s">
        <v>5373</v>
      </c>
      <c r="Q90" s="20"/>
      <c r="R90" s="20"/>
      <c r="S90" s="20" t="s">
        <v>5783</v>
      </c>
      <c r="T90" s="20"/>
    </row>
    <row r="91" spans="1:20" ht="39" customHeight="1">
      <c r="A91" s="18" t="s">
        <v>5784</v>
      </c>
      <c r="B91" s="20" t="s">
        <v>5785</v>
      </c>
      <c r="C91" s="20" t="s">
        <v>5786</v>
      </c>
      <c r="D91" s="20"/>
      <c r="E91" s="19" t="s">
        <v>12472</v>
      </c>
      <c r="F91" s="19">
        <v>19.98</v>
      </c>
      <c r="G91" s="20" t="s">
        <v>36</v>
      </c>
      <c r="H91" s="20" t="s">
        <v>26</v>
      </c>
      <c r="I91" s="18" t="s">
        <v>27</v>
      </c>
      <c r="J91" s="20"/>
      <c r="K91" s="20" t="s">
        <v>28</v>
      </c>
      <c r="L91" s="18" t="s">
        <v>29</v>
      </c>
      <c r="M91" s="21" t="s">
        <v>30</v>
      </c>
      <c r="N91" s="20"/>
      <c r="O91" s="20"/>
      <c r="P91" s="20" t="s">
        <v>5473</v>
      </c>
      <c r="Q91" s="20"/>
      <c r="R91" s="20" t="s">
        <v>5787</v>
      </c>
      <c r="S91" s="20" t="s">
        <v>5788</v>
      </c>
      <c r="T91" s="20"/>
    </row>
    <row r="92" spans="1:20" ht="39" customHeight="1">
      <c r="A92" s="18" t="s">
        <v>5789</v>
      </c>
      <c r="B92" s="20" t="s">
        <v>5790</v>
      </c>
      <c r="C92" s="20" t="s">
        <v>5791</v>
      </c>
      <c r="D92" s="20"/>
      <c r="E92" s="19" t="s">
        <v>12472</v>
      </c>
      <c r="F92" s="19">
        <v>19.98</v>
      </c>
      <c r="G92" s="20" t="s">
        <v>328</v>
      </c>
      <c r="H92" s="20" t="s">
        <v>26</v>
      </c>
      <c r="I92" s="18" t="s">
        <v>27</v>
      </c>
      <c r="J92" s="20"/>
      <c r="K92" s="20" t="s">
        <v>28</v>
      </c>
      <c r="L92" s="18" t="s">
        <v>29</v>
      </c>
      <c r="M92" s="21" t="s">
        <v>30</v>
      </c>
      <c r="N92" s="20"/>
      <c r="O92" s="20"/>
      <c r="P92" s="20" t="s">
        <v>5367</v>
      </c>
      <c r="Q92" s="20"/>
      <c r="R92" s="20"/>
      <c r="S92" s="20" t="s">
        <v>5792</v>
      </c>
      <c r="T92" s="20"/>
    </row>
    <row r="93" spans="1:20" ht="39" customHeight="1">
      <c r="A93" s="18" t="s">
        <v>5793</v>
      </c>
      <c r="B93" s="20" t="s">
        <v>5794</v>
      </c>
      <c r="C93" s="20" t="s">
        <v>5795</v>
      </c>
      <c r="D93" s="20"/>
      <c r="E93" s="19" t="s">
        <v>12472</v>
      </c>
      <c r="F93" s="19">
        <v>11.98</v>
      </c>
      <c r="G93" s="20" t="s">
        <v>328</v>
      </c>
      <c r="H93" s="20" t="s">
        <v>26</v>
      </c>
      <c r="I93" s="18" t="s">
        <v>27</v>
      </c>
      <c r="J93" s="20"/>
      <c r="K93" s="20" t="s">
        <v>28</v>
      </c>
      <c r="L93" s="18" t="s">
        <v>29</v>
      </c>
      <c r="M93" s="21" t="s">
        <v>30</v>
      </c>
      <c r="N93" s="20"/>
      <c r="O93" s="20"/>
      <c r="P93" s="20" t="s">
        <v>5442</v>
      </c>
      <c r="Q93" s="20"/>
      <c r="R93" s="20"/>
      <c r="S93" s="20" t="s">
        <v>5796</v>
      </c>
      <c r="T93" s="20"/>
    </row>
    <row r="94" spans="1:20" ht="39" customHeight="1">
      <c r="A94" s="18" t="s">
        <v>5797</v>
      </c>
      <c r="B94" s="20" t="s">
        <v>5798</v>
      </c>
      <c r="C94" s="20" t="s">
        <v>5799</v>
      </c>
      <c r="D94" s="20"/>
      <c r="E94" s="19" t="s">
        <v>12472</v>
      </c>
      <c r="F94" s="19">
        <v>17.98</v>
      </c>
      <c r="G94" s="20" t="s">
        <v>36</v>
      </c>
      <c r="H94" s="20" t="s">
        <v>26</v>
      </c>
      <c r="I94" s="18" t="s">
        <v>27</v>
      </c>
      <c r="J94" s="20"/>
      <c r="K94" s="20" t="s">
        <v>28</v>
      </c>
      <c r="L94" s="18" t="s">
        <v>29</v>
      </c>
      <c r="M94" s="21" t="s">
        <v>30</v>
      </c>
      <c r="N94" s="20"/>
      <c r="O94" s="20"/>
      <c r="P94" s="20" t="s">
        <v>5551</v>
      </c>
      <c r="Q94" s="20"/>
      <c r="R94" s="20" t="s">
        <v>5800</v>
      </c>
      <c r="S94" s="20" t="s">
        <v>5801</v>
      </c>
      <c r="T94" s="20"/>
    </row>
    <row r="95" spans="1:20" ht="39" customHeight="1">
      <c r="A95" s="18" t="s">
        <v>5802</v>
      </c>
      <c r="B95" s="20" t="s">
        <v>5803</v>
      </c>
      <c r="C95" s="20" t="s">
        <v>5804</v>
      </c>
      <c r="D95" s="20"/>
      <c r="E95" s="19" t="s">
        <v>12472</v>
      </c>
      <c r="F95" s="19">
        <v>15.98</v>
      </c>
      <c r="G95" s="20" t="s">
        <v>36</v>
      </c>
      <c r="H95" s="20" t="s">
        <v>26</v>
      </c>
      <c r="I95" s="18" t="s">
        <v>27</v>
      </c>
      <c r="J95" s="20"/>
      <c r="K95" s="20" t="s">
        <v>28</v>
      </c>
      <c r="L95" s="18" t="s">
        <v>29</v>
      </c>
      <c r="M95" s="21" t="s">
        <v>30</v>
      </c>
      <c r="N95" s="20"/>
      <c r="O95" s="20"/>
      <c r="P95" s="20" t="s">
        <v>5373</v>
      </c>
      <c r="Q95" s="20"/>
      <c r="R95" s="20" t="s">
        <v>5805</v>
      </c>
      <c r="S95" s="20" t="s">
        <v>5806</v>
      </c>
      <c r="T95" s="20"/>
    </row>
    <row r="96" spans="1:20" ht="39" customHeight="1">
      <c r="A96" s="18" t="s">
        <v>5807</v>
      </c>
      <c r="B96" s="20" t="s">
        <v>5808</v>
      </c>
      <c r="C96" s="20" t="s">
        <v>5809</v>
      </c>
      <c r="D96" s="20"/>
      <c r="E96" s="19" t="s">
        <v>12472</v>
      </c>
      <c r="F96" s="19">
        <v>13.98</v>
      </c>
      <c r="G96" s="20" t="s">
        <v>36</v>
      </c>
      <c r="H96" s="20" t="s">
        <v>26</v>
      </c>
      <c r="I96" s="18" t="s">
        <v>27</v>
      </c>
      <c r="J96" s="20"/>
      <c r="K96" s="20" t="s">
        <v>28</v>
      </c>
      <c r="L96" s="18" t="s">
        <v>29</v>
      </c>
      <c r="M96" s="21" t="s">
        <v>30</v>
      </c>
      <c r="N96" s="20"/>
      <c r="O96" s="20"/>
      <c r="P96" s="20" t="s">
        <v>5373</v>
      </c>
      <c r="Q96" s="20"/>
      <c r="R96" s="20" t="s">
        <v>5810</v>
      </c>
      <c r="S96" s="20" t="s">
        <v>5811</v>
      </c>
      <c r="T96" s="20"/>
    </row>
    <row r="97" spans="1:20" ht="39" customHeight="1">
      <c r="A97" s="18" t="s">
        <v>5812</v>
      </c>
      <c r="B97" s="20" t="s">
        <v>5813</v>
      </c>
      <c r="C97" s="20" t="s">
        <v>5814</v>
      </c>
      <c r="D97" s="20"/>
      <c r="E97" s="19" t="s">
        <v>12472</v>
      </c>
      <c r="F97" s="19">
        <v>25.98</v>
      </c>
      <c r="G97" s="20" t="s">
        <v>328</v>
      </c>
      <c r="H97" s="20" t="s">
        <v>26</v>
      </c>
      <c r="I97" s="18" t="s">
        <v>27</v>
      </c>
      <c r="J97" s="20"/>
      <c r="K97" s="20" t="s">
        <v>28</v>
      </c>
      <c r="L97" s="18" t="s">
        <v>29</v>
      </c>
      <c r="M97" s="21" t="s">
        <v>30</v>
      </c>
      <c r="N97" s="20"/>
      <c r="O97" s="20"/>
      <c r="P97" s="20" t="s">
        <v>5373</v>
      </c>
      <c r="Q97" s="20"/>
      <c r="R97" s="20"/>
      <c r="S97" s="20" t="s">
        <v>5815</v>
      </c>
      <c r="T97" s="20"/>
    </row>
    <row r="98" spans="1:20" ht="39" customHeight="1">
      <c r="A98" s="18" t="s">
        <v>5816</v>
      </c>
      <c r="B98" s="20" t="s">
        <v>5817</v>
      </c>
      <c r="C98" s="20" t="s">
        <v>5818</v>
      </c>
      <c r="D98" s="20" t="s">
        <v>5819</v>
      </c>
      <c r="E98" s="19" t="s">
        <v>12472</v>
      </c>
      <c r="F98" s="19">
        <v>15.98</v>
      </c>
      <c r="G98" s="20" t="s">
        <v>328</v>
      </c>
      <c r="H98" s="20" t="s">
        <v>26</v>
      </c>
      <c r="I98" s="18" t="s">
        <v>27</v>
      </c>
      <c r="J98" s="20"/>
      <c r="K98" s="20" t="s">
        <v>28</v>
      </c>
      <c r="L98" s="18" t="s">
        <v>29</v>
      </c>
      <c r="M98" s="21" t="s">
        <v>30</v>
      </c>
      <c r="N98" s="20"/>
      <c r="O98" s="20"/>
      <c r="P98" s="20" t="s">
        <v>5373</v>
      </c>
      <c r="Q98" s="20"/>
      <c r="R98" s="20"/>
      <c r="S98" s="20" t="s">
        <v>5820</v>
      </c>
      <c r="T98" s="20"/>
    </row>
    <row r="99" spans="1:20" ht="39" customHeight="1">
      <c r="A99" s="18" t="s">
        <v>5821</v>
      </c>
      <c r="B99" s="20" t="s">
        <v>5822</v>
      </c>
      <c r="C99" s="20" t="s">
        <v>5823</v>
      </c>
      <c r="D99" s="20"/>
      <c r="E99" s="19" t="s">
        <v>12472</v>
      </c>
      <c r="F99" s="19">
        <v>19.98</v>
      </c>
      <c r="G99" s="20" t="s">
        <v>36</v>
      </c>
      <c r="H99" s="20" t="s">
        <v>26</v>
      </c>
      <c r="I99" s="18" t="s">
        <v>27</v>
      </c>
      <c r="J99" s="20"/>
      <c r="K99" s="20" t="s">
        <v>28</v>
      </c>
      <c r="L99" s="18" t="s">
        <v>29</v>
      </c>
      <c r="M99" s="21" t="s">
        <v>30</v>
      </c>
      <c r="N99" s="20"/>
      <c r="O99" s="20"/>
      <c r="P99" s="20" t="s">
        <v>5473</v>
      </c>
      <c r="Q99" s="20"/>
      <c r="R99" s="20" t="s">
        <v>5824</v>
      </c>
      <c r="S99" s="20" t="s">
        <v>5825</v>
      </c>
      <c r="T99" s="20"/>
    </row>
    <row r="100" spans="1:20" ht="39" customHeight="1">
      <c r="A100" s="18" t="s">
        <v>5826</v>
      </c>
      <c r="B100" s="20" t="s">
        <v>5827</v>
      </c>
      <c r="C100" s="20" t="s">
        <v>5828</v>
      </c>
      <c r="D100" s="20"/>
      <c r="E100" s="19" t="s">
        <v>12472</v>
      </c>
      <c r="F100" s="19">
        <v>11.98</v>
      </c>
      <c r="G100" s="20" t="s">
        <v>328</v>
      </c>
      <c r="H100" s="20" t="s">
        <v>26</v>
      </c>
      <c r="I100" s="18" t="s">
        <v>27</v>
      </c>
      <c r="J100" s="20"/>
      <c r="K100" s="20" t="s">
        <v>28</v>
      </c>
      <c r="L100" s="18" t="s">
        <v>29</v>
      </c>
      <c r="M100" s="21" t="s">
        <v>30</v>
      </c>
      <c r="N100" s="20"/>
      <c r="O100" s="20"/>
      <c r="P100" s="20" t="s">
        <v>5373</v>
      </c>
      <c r="Q100" s="20"/>
      <c r="R100" s="20"/>
      <c r="S100" s="20" t="s">
        <v>5829</v>
      </c>
      <c r="T100" s="20"/>
    </row>
    <row r="101" spans="1:20" ht="39" customHeight="1">
      <c r="A101" s="18" t="s">
        <v>5830</v>
      </c>
      <c r="B101" s="20" t="s">
        <v>5831</v>
      </c>
      <c r="C101" s="20" t="s">
        <v>5832</v>
      </c>
      <c r="D101" s="20"/>
      <c r="E101" s="19" t="s">
        <v>12472</v>
      </c>
      <c r="F101" s="19">
        <v>15.98</v>
      </c>
      <c r="G101" s="20" t="s">
        <v>328</v>
      </c>
      <c r="H101" s="20" t="s">
        <v>26</v>
      </c>
      <c r="I101" s="18" t="s">
        <v>27</v>
      </c>
      <c r="J101" s="20"/>
      <c r="K101" s="20" t="s">
        <v>28</v>
      </c>
      <c r="L101" s="18" t="s">
        <v>29</v>
      </c>
      <c r="M101" s="21" t="s">
        <v>30</v>
      </c>
      <c r="N101" s="20"/>
      <c r="O101" s="20"/>
      <c r="P101" s="20" t="s">
        <v>5373</v>
      </c>
      <c r="Q101" s="20"/>
      <c r="R101" s="20"/>
      <c r="S101" s="20" t="s">
        <v>5833</v>
      </c>
      <c r="T101" s="20"/>
    </row>
    <row r="102" spans="1:20" ht="39" customHeight="1">
      <c r="A102" s="18" t="s">
        <v>5834</v>
      </c>
      <c r="B102" s="20" t="s">
        <v>5835</v>
      </c>
      <c r="C102" s="20" t="s">
        <v>5836</v>
      </c>
      <c r="D102" s="20" t="s">
        <v>5837</v>
      </c>
      <c r="E102" s="19" t="s">
        <v>12472</v>
      </c>
      <c r="F102" s="19">
        <v>11.98</v>
      </c>
      <c r="G102" s="20" t="s">
        <v>328</v>
      </c>
      <c r="H102" s="20" t="s">
        <v>26</v>
      </c>
      <c r="I102" s="18" t="s">
        <v>27</v>
      </c>
      <c r="J102" s="20"/>
      <c r="K102" s="20" t="s">
        <v>28</v>
      </c>
      <c r="L102" s="18" t="s">
        <v>29</v>
      </c>
      <c r="M102" s="21" t="s">
        <v>30</v>
      </c>
      <c r="N102" s="20"/>
      <c r="O102" s="20"/>
      <c r="P102" s="20" t="s">
        <v>5373</v>
      </c>
      <c r="Q102" s="20"/>
      <c r="R102" s="20"/>
      <c r="S102" s="20" t="s">
        <v>5838</v>
      </c>
      <c r="T102" s="20"/>
    </row>
    <row r="103" spans="1:20" ht="39" customHeight="1">
      <c r="A103" s="18" t="s">
        <v>5839</v>
      </c>
      <c r="B103" s="20" t="s">
        <v>5840</v>
      </c>
      <c r="C103" s="20" t="s">
        <v>5841</v>
      </c>
      <c r="D103" s="20"/>
      <c r="E103" s="19" t="s">
        <v>12472</v>
      </c>
      <c r="F103" s="19">
        <v>11.98</v>
      </c>
      <c r="G103" s="20" t="s">
        <v>328</v>
      </c>
      <c r="H103" s="20" t="s">
        <v>26</v>
      </c>
      <c r="I103" s="18" t="s">
        <v>27</v>
      </c>
      <c r="J103" s="20"/>
      <c r="K103" s="20" t="s">
        <v>28</v>
      </c>
      <c r="L103" s="18" t="s">
        <v>29</v>
      </c>
      <c r="M103" s="21" t="s">
        <v>30</v>
      </c>
      <c r="N103" s="20"/>
      <c r="O103" s="20"/>
      <c r="P103" s="20" t="s">
        <v>5373</v>
      </c>
      <c r="Q103" s="20"/>
      <c r="R103" s="20"/>
      <c r="S103" s="20" t="s">
        <v>5842</v>
      </c>
      <c r="T103" s="20"/>
    </row>
    <row r="104" spans="1:20" ht="39" customHeight="1">
      <c r="A104" s="18" t="s">
        <v>5843</v>
      </c>
      <c r="B104" s="20" t="s">
        <v>5844</v>
      </c>
      <c r="C104" s="20" t="s">
        <v>5845</v>
      </c>
      <c r="D104" s="20"/>
      <c r="E104" s="19" t="s">
        <v>12472</v>
      </c>
      <c r="F104" s="19">
        <v>15.98</v>
      </c>
      <c r="G104" s="20" t="s">
        <v>328</v>
      </c>
      <c r="H104" s="20" t="s">
        <v>26</v>
      </c>
      <c r="I104" s="18" t="s">
        <v>27</v>
      </c>
      <c r="J104" s="20"/>
      <c r="K104" s="20" t="s">
        <v>28</v>
      </c>
      <c r="L104" s="18" t="s">
        <v>29</v>
      </c>
      <c r="M104" s="21" t="s">
        <v>30</v>
      </c>
      <c r="N104" s="20"/>
      <c r="O104" s="20"/>
      <c r="P104" s="20" t="s">
        <v>5373</v>
      </c>
      <c r="Q104" s="20"/>
      <c r="R104" s="20"/>
      <c r="S104" s="20" t="s">
        <v>5846</v>
      </c>
      <c r="T104" s="20"/>
    </row>
    <row r="105" spans="1:20" ht="39" customHeight="1">
      <c r="A105" s="18" t="s">
        <v>5847</v>
      </c>
      <c r="B105" s="20" t="s">
        <v>5848</v>
      </c>
      <c r="C105" s="20" t="s">
        <v>5849</v>
      </c>
      <c r="D105" s="20"/>
      <c r="E105" s="19" t="s">
        <v>12472</v>
      </c>
      <c r="F105" s="19">
        <v>11.98</v>
      </c>
      <c r="G105" s="20" t="s">
        <v>328</v>
      </c>
      <c r="H105" s="20" t="s">
        <v>26</v>
      </c>
      <c r="I105" s="18" t="s">
        <v>27</v>
      </c>
      <c r="J105" s="20"/>
      <c r="K105" s="20" t="s">
        <v>28</v>
      </c>
      <c r="L105" s="18" t="s">
        <v>29</v>
      </c>
      <c r="M105" s="21" t="s">
        <v>30</v>
      </c>
      <c r="N105" s="20"/>
      <c r="O105" s="20"/>
      <c r="P105" s="20" t="s">
        <v>5373</v>
      </c>
      <c r="Q105" s="20"/>
      <c r="R105" s="20"/>
      <c r="S105" s="20" t="s">
        <v>5850</v>
      </c>
      <c r="T105" s="20"/>
    </row>
    <row r="106" spans="1:20" ht="39" customHeight="1">
      <c r="A106" s="18" t="s">
        <v>5851</v>
      </c>
      <c r="B106" s="20" t="s">
        <v>5852</v>
      </c>
      <c r="C106" s="20" t="s">
        <v>5853</v>
      </c>
      <c r="D106" s="20"/>
      <c r="E106" s="19" t="s">
        <v>12472</v>
      </c>
      <c r="F106" s="19">
        <v>15.98</v>
      </c>
      <c r="G106" s="20" t="s">
        <v>791</v>
      </c>
      <c r="H106" s="20" t="s">
        <v>26</v>
      </c>
      <c r="I106" s="18" t="s">
        <v>27</v>
      </c>
      <c r="J106" s="20"/>
      <c r="K106" s="20" t="s">
        <v>28</v>
      </c>
      <c r="L106" s="18" t="s">
        <v>29</v>
      </c>
      <c r="M106" s="21" t="s">
        <v>30</v>
      </c>
      <c r="N106" s="20"/>
      <c r="O106" s="20"/>
      <c r="P106" s="20" t="s">
        <v>5854</v>
      </c>
      <c r="Q106" s="20"/>
      <c r="R106" s="20" t="s">
        <v>5855</v>
      </c>
      <c r="S106" s="20" t="s">
        <v>5856</v>
      </c>
      <c r="T106" s="20"/>
    </row>
    <row r="107" spans="1:20" ht="39" customHeight="1">
      <c r="A107" s="18" t="s">
        <v>5857</v>
      </c>
      <c r="B107" s="20" t="s">
        <v>5858</v>
      </c>
      <c r="C107" s="20" t="s">
        <v>5859</v>
      </c>
      <c r="D107" s="20"/>
      <c r="E107" s="19" t="s">
        <v>12472</v>
      </c>
      <c r="F107" s="19">
        <v>11.98</v>
      </c>
      <c r="G107" s="20" t="s">
        <v>328</v>
      </c>
      <c r="H107" s="20" t="s">
        <v>26</v>
      </c>
      <c r="I107" s="18" t="s">
        <v>27</v>
      </c>
      <c r="J107" s="20"/>
      <c r="K107" s="20" t="s">
        <v>28</v>
      </c>
      <c r="L107" s="18" t="s">
        <v>29</v>
      </c>
      <c r="M107" s="21" t="s">
        <v>30</v>
      </c>
      <c r="N107" s="20"/>
      <c r="O107" s="20"/>
      <c r="P107" s="20" t="s">
        <v>5373</v>
      </c>
      <c r="Q107" s="20"/>
      <c r="R107" s="20"/>
      <c r="S107" s="20" t="s">
        <v>5860</v>
      </c>
      <c r="T107" s="20"/>
    </row>
    <row r="108" spans="1:20" ht="39" customHeight="1">
      <c r="A108" s="18" t="s">
        <v>5861</v>
      </c>
      <c r="B108" s="20" t="s">
        <v>5862</v>
      </c>
      <c r="C108" s="20" t="s">
        <v>5863</v>
      </c>
      <c r="D108" s="20"/>
      <c r="E108" s="19" t="s">
        <v>12472</v>
      </c>
      <c r="F108" s="19">
        <v>15.98</v>
      </c>
      <c r="G108" s="20" t="s">
        <v>36</v>
      </c>
      <c r="H108" s="20" t="s">
        <v>26</v>
      </c>
      <c r="I108" s="18" t="s">
        <v>27</v>
      </c>
      <c r="J108" s="20"/>
      <c r="K108" s="20" t="s">
        <v>28</v>
      </c>
      <c r="L108" s="18" t="s">
        <v>29</v>
      </c>
      <c r="M108" s="21" t="s">
        <v>30</v>
      </c>
      <c r="N108" s="20"/>
      <c r="O108" s="20"/>
      <c r="P108" s="20" t="s">
        <v>5864</v>
      </c>
      <c r="Q108" s="20"/>
      <c r="R108" s="20" t="s">
        <v>5865</v>
      </c>
      <c r="S108" s="20" t="s">
        <v>5866</v>
      </c>
      <c r="T108" s="20"/>
    </row>
    <row r="109" spans="1:20" ht="39" customHeight="1">
      <c r="A109" s="18" t="s">
        <v>5867</v>
      </c>
      <c r="B109" s="20" t="s">
        <v>5868</v>
      </c>
      <c r="C109" s="20" t="s">
        <v>5869</v>
      </c>
      <c r="D109" s="20"/>
      <c r="E109" s="19" t="s">
        <v>12472</v>
      </c>
      <c r="F109" s="19">
        <v>13.98</v>
      </c>
      <c r="G109" s="20" t="s">
        <v>328</v>
      </c>
      <c r="H109" s="20" t="s">
        <v>26</v>
      </c>
      <c r="I109" s="18" t="s">
        <v>27</v>
      </c>
      <c r="J109" s="20"/>
      <c r="K109" s="20" t="s">
        <v>28</v>
      </c>
      <c r="L109" s="18" t="s">
        <v>29</v>
      </c>
      <c r="M109" s="21" t="s">
        <v>30</v>
      </c>
      <c r="N109" s="20"/>
      <c r="O109" s="20"/>
      <c r="P109" s="20" t="s">
        <v>5373</v>
      </c>
      <c r="Q109" s="20"/>
      <c r="R109" s="20"/>
      <c r="S109" s="20" t="s">
        <v>5870</v>
      </c>
      <c r="T109" s="20"/>
    </row>
    <row r="110" spans="1:20" ht="39" customHeight="1">
      <c r="A110" s="18" t="s">
        <v>5871</v>
      </c>
      <c r="B110" s="20" t="s">
        <v>5872</v>
      </c>
      <c r="C110" s="20" t="s">
        <v>5873</v>
      </c>
      <c r="D110" s="20"/>
      <c r="E110" s="19" t="s">
        <v>12472</v>
      </c>
      <c r="F110" s="19">
        <v>13.98</v>
      </c>
      <c r="G110" s="20" t="s">
        <v>328</v>
      </c>
      <c r="H110" s="20" t="s">
        <v>26</v>
      </c>
      <c r="I110" s="18" t="s">
        <v>27</v>
      </c>
      <c r="J110" s="20"/>
      <c r="K110" s="20" t="s">
        <v>28</v>
      </c>
      <c r="L110" s="18" t="s">
        <v>29</v>
      </c>
      <c r="M110" s="21" t="s">
        <v>30</v>
      </c>
      <c r="N110" s="20"/>
      <c r="O110" s="20"/>
      <c r="P110" s="20" t="s">
        <v>5373</v>
      </c>
      <c r="Q110" s="20"/>
      <c r="R110" s="20"/>
      <c r="S110" s="20" t="s">
        <v>5874</v>
      </c>
      <c r="T110" s="20"/>
    </row>
    <row r="111" spans="1:20" ht="39" customHeight="1">
      <c r="A111" s="18" t="s">
        <v>5875</v>
      </c>
      <c r="B111" s="20" t="s">
        <v>5876</v>
      </c>
      <c r="C111" s="20" t="s">
        <v>5877</v>
      </c>
      <c r="D111" s="20"/>
      <c r="E111" s="19" t="s">
        <v>12472</v>
      </c>
      <c r="F111" s="19">
        <v>11.98</v>
      </c>
      <c r="G111" s="20" t="s">
        <v>328</v>
      </c>
      <c r="H111" s="20" t="s">
        <v>26</v>
      </c>
      <c r="I111" s="18" t="s">
        <v>27</v>
      </c>
      <c r="J111" s="20"/>
      <c r="K111" s="20" t="s">
        <v>28</v>
      </c>
      <c r="L111" s="18" t="s">
        <v>29</v>
      </c>
      <c r="M111" s="21" t="s">
        <v>30</v>
      </c>
      <c r="N111" s="20"/>
      <c r="O111" s="20"/>
      <c r="P111" s="20" t="s">
        <v>5373</v>
      </c>
      <c r="Q111" s="20"/>
      <c r="R111" s="20"/>
      <c r="S111" s="20" t="s">
        <v>5878</v>
      </c>
      <c r="T111" s="20"/>
    </row>
    <row r="112" spans="1:20" ht="39" customHeight="1">
      <c r="A112" s="18" t="s">
        <v>5879</v>
      </c>
      <c r="B112" s="20" t="s">
        <v>5880</v>
      </c>
      <c r="C112" s="20" t="s">
        <v>5881</v>
      </c>
      <c r="D112" s="20"/>
      <c r="E112" s="19" t="s">
        <v>12472</v>
      </c>
      <c r="F112" s="19">
        <v>11.98</v>
      </c>
      <c r="G112" s="20" t="s">
        <v>328</v>
      </c>
      <c r="H112" s="20" t="s">
        <v>26</v>
      </c>
      <c r="I112" s="18" t="s">
        <v>27</v>
      </c>
      <c r="J112" s="20"/>
      <c r="K112" s="20" t="s">
        <v>28</v>
      </c>
      <c r="L112" s="18" t="s">
        <v>29</v>
      </c>
      <c r="M112" s="21" t="s">
        <v>30</v>
      </c>
      <c r="N112" s="20"/>
      <c r="O112" s="20"/>
      <c r="P112" s="20" t="s">
        <v>5373</v>
      </c>
      <c r="Q112" s="20"/>
      <c r="R112" s="20"/>
      <c r="S112" s="20" t="s">
        <v>5882</v>
      </c>
      <c r="T112" s="20"/>
    </row>
    <row r="113" spans="1:20" ht="39" customHeight="1">
      <c r="A113" s="18" t="s">
        <v>5883</v>
      </c>
      <c r="B113" s="20" t="s">
        <v>5884</v>
      </c>
      <c r="C113" s="20" t="s">
        <v>5885</v>
      </c>
      <c r="D113" s="20"/>
      <c r="E113" s="19" t="s">
        <v>12472</v>
      </c>
      <c r="F113" s="19">
        <v>11.98</v>
      </c>
      <c r="G113" s="20" t="s">
        <v>328</v>
      </c>
      <c r="H113" s="20" t="s">
        <v>26</v>
      </c>
      <c r="I113" s="18" t="s">
        <v>27</v>
      </c>
      <c r="J113" s="20"/>
      <c r="K113" s="20" t="s">
        <v>28</v>
      </c>
      <c r="L113" s="18" t="s">
        <v>29</v>
      </c>
      <c r="M113" s="21" t="s">
        <v>30</v>
      </c>
      <c r="N113" s="20"/>
      <c r="O113" s="20"/>
      <c r="P113" s="20" t="s">
        <v>5373</v>
      </c>
      <c r="Q113" s="20"/>
      <c r="R113" s="20"/>
      <c r="S113" s="20" t="s">
        <v>5886</v>
      </c>
      <c r="T113" s="20"/>
    </row>
    <row r="114" spans="1:20" ht="39" customHeight="1">
      <c r="A114" s="18" t="s">
        <v>5887</v>
      </c>
      <c r="B114" s="20" t="s">
        <v>5888</v>
      </c>
      <c r="C114" s="20" t="s">
        <v>5889</v>
      </c>
      <c r="D114" s="20"/>
      <c r="E114" s="19" t="s">
        <v>12472</v>
      </c>
      <c r="F114" s="19">
        <v>15.98</v>
      </c>
      <c r="G114" s="20" t="s">
        <v>328</v>
      </c>
      <c r="H114" s="20" t="s">
        <v>26</v>
      </c>
      <c r="I114" s="18" t="s">
        <v>27</v>
      </c>
      <c r="J114" s="20"/>
      <c r="K114" s="20" t="s">
        <v>28</v>
      </c>
      <c r="L114" s="18" t="s">
        <v>29</v>
      </c>
      <c r="M114" s="21" t="s">
        <v>30</v>
      </c>
      <c r="N114" s="20"/>
      <c r="O114" s="20"/>
      <c r="P114" s="20" t="s">
        <v>5890</v>
      </c>
      <c r="Q114" s="20"/>
      <c r="R114" s="20"/>
      <c r="S114" s="20" t="s">
        <v>5891</v>
      </c>
      <c r="T114" s="20"/>
    </row>
    <row r="115" spans="1:20" ht="39" customHeight="1">
      <c r="A115" s="18" t="s">
        <v>5892</v>
      </c>
      <c r="B115" s="20" t="s">
        <v>5893</v>
      </c>
      <c r="C115" s="20" t="s">
        <v>5894</v>
      </c>
      <c r="D115" s="20"/>
      <c r="E115" s="19" t="s">
        <v>12472</v>
      </c>
      <c r="F115" s="19">
        <v>15.98</v>
      </c>
      <c r="G115" s="20" t="s">
        <v>328</v>
      </c>
      <c r="H115" s="20" t="s">
        <v>26</v>
      </c>
      <c r="I115" s="18" t="s">
        <v>27</v>
      </c>
      <c r="J115" s="20"/>
      <c r="K115" s="20" t="s">
        <v>28</v>
      </c>
      <c r="L115" s="18" t="s">
        <v>29</v>
      </c>
      <c r="M115" s="21" t="s">
        <v>30</v>
      </c>
      <c r="N115" s="20"/>
      <c r="O115" s="20"/>
      <c r="P115" s="20" t="s">
        <v>5373</v>
      </c>
      <c r="Q115" s="20"/>
      <c r="R115" s="20"/>
      <c r="S115" s="20" t="s">
        <v>5895</v>
      </c>
      <c r="T115" s="20"/>
    </row>
    <row r="116" spans="1:20" ht="39" customHeight="1">
      <c r="A116" s="18" t="s">
        <v>5896</v>
      </c>
      <c r="B116" s="20" t="s">
        <v>5897</v>
      </c>
      <c r="C116" s="20" t="s">
        <v>5898</v>
      </c>
      <c r="D116" s="20"/>
      <c r="E116" s="19" t="s">
        <v>12472</v>
      </c>
      <c r="F116" s="19">
        <v>15</v>
      </c>
      <c r="G116" s="20" t="s">
        <v>341</v>
      </c>
      <c r="H116" s="20" t="s">
        <v>342</v>
      </c>
      <c r="I116" s="18" t="s">
        <v>129</v>
      </c>
      <c r="J116" s="20"/>
      <c r="K116" s="20" t="s">
        <v>28</v>
      </c>
      <c r="L116" s="18" t="s">
        <v>343</v>
      </c>
      <c r="M116" s="21" t="s">
        <v>30</v>
      </c>
      <c r="N116" s="20"/>
      <c r="O116" s="20"/>
      <c r="P116" s="20" t="s">
        <v>5899</v>
      </c>
      <c r="Q116" s="20"/>
      <c r="R116" s="20" t="s">
        <v>5900</v>
      </c>
      <c r="S116" s="20" t="s">
        <v>5901</v>
      </c>
      <c r="T116" s="20"/>
    </row>
    <row r="117" spans="1:20" ht="39" customHeight="1">
      <c r="A117" s="18" t="s">
        <v>5902</v>
      </c>
      <c r="B117" s="20" t="s">
        <v>5903</v>
      </c>
      <c r="C117" s="20" t="s">
        <v>5904</v>
      </c>
      <c r="D117" s="20"/>
      <c r="E117" s="19" t="s">
        <v>12472</v>
      </c>
      <c r="F117" s="19">
        <v>15</v>
      </c>
      <c r="G117" s="20" t="s">
        <v>341</v>
      </c>
      <c r="H117" s="20" t="s">
        <v>342</v>
      </c>
      <c r="I117" s="18" t="s">
        <v>129</v>
      </c>
      <c r="J117" s="20"/>
      <c r="K117" s="20" t="s">
        <v>28</v>
      </c>
      <c r="L117" s="18" t="s">
        <v>343</v>
      </c>
      <c r="M117" s="21" t="s">
        <v>30</v>
      </c>
      <c r="N117" s="20"/>
      <c r="O117" s="20"/>
      <c r="P117" s="20" t="s">
        <v>5905</v>
      </c>
      <c r="Q117" s="20"/>
      <c r="R117" s="20" t="s">
        <v>5906</v>
      </c>
      <c r="S117" s="20" t="s">
        <v>5907</v>
      </c>
      <c r="T117" s="20"/>
    </row>
    <row r="118" spans="1:20" ht="39" customHeight="1">
      <c r="A118" s="18" t="s">
        <v>5908</v>
      </c>
      <c r="B118" s="20" t="s">
        <v>5909</v>
      </c>
      <c r="C118" s="20" t="s">
        <v>5910</v>
      </c>
      <c r="D118" s="20"/>
      <c r="E118" s="19" t="s">
        <v>12472</v>
      </c>
      <c r="F118" s="19">
        <v>11.98</v>
      </c>
      <c r="G118" s="20" t="s">
        <v>328</v>
      </c>
      <c r="H118" s="20" t="s">
        <v>26</v>
      </c>
      <c r="I118" s="18" t="s">
        <v>27</v>
      </c>
      <c r="J118" s="20"/>
      <c r="K118" s="20" t="s">
        <v>28</v>
      </c>
      <c r="L118" s="18" t="s">
        <v>29</v>
      </c>
      <c r="M118" s="21" t="s">
        <v>30</v>
      </c>
      <c r="N118" s="20"/>
      <c r="O118" s="20"/>
      <c r="P118" s="20" t="s">
        <v>5373</v>
      </c>
      <c r="Q118" s="20"/>
      <c r="R118" s="20"/>
      <c r="S118" s="20" t="s">
        <v>5911</v>
      </c>
      <c r="T118" s="20"/>
    </row>
    <row r="119" spans="1:20" ht="39" customHeight="1">
      <c r="A119" s="18" t="s">
        <v>5912</v>
      </c>
      <c r="B119" s="20" t="s">
        <v>5913</v>
      </c>
      <c r="C119" s="20" t="s">
        <v>5914</v>
      </c>
      <c r="D119" s="20" t="s">
        <v>5915</v>
      </c>
      <c r="E119" s="19" t="s">
        <v>12472</v>
      </c>
      <c r="F119" s="19">
        <v>11.98</v>
      </c>
      <c r="G119" s="20" t="s">
        <v>328</v>
      </c>
      <c r="H119" s="20" t="s">
        <v>26</v>
      </c>
      <c r="I119" s="18" t="s">
        <v>27</v>
      </c>
      <c r="J119" s="20"/>
      <c r="K119" s="20" t="s">
        <v>28</v>
      </c>
      <c r="L119" s="18" t="s">
        <v>29</v>
      </c>
      <c r="M119" s="21" t="s">
        <v>30</v>
      </c>
      <c r="N119" s="20"/>
      <c r="O119" s="20"/>
      <c r="P119" s="20" t="s">
        <v>5442</v>
      </c>
      <c r="Q119" s="20"/>
      <c r="R119" s="20"/>
      <c r="S119" s="20" t="s">
        <v>5916</v>
      </c>
      <c r="T119" s="20"/>
    </row>
    <row r="120" spans="1:20" ht="39" customHeight="1">
      <c r="A120" s="18" t="s">
        <v>5917</v>
      </c>
      <c r="B120" s="20" t="s">
        <v>5918</v>
      </c>
      <c r="C120" s="20" t="s">
        <v>5919</v>
      </c>
      <c r="D120" s="20"/>
      <c r="E120" s="19" t="s">
        <v>12472</v>
      </c>
      <c r="F120" s="19">
        <v>11.98</v>
      </c>
      <c r="G120" s="20" t="s">
        <v>328</v>
      </c>
      <c r="H120" s="20" t="s">
        <v>26</v>
      </c>
      <c r="I120" s="18" t="s">
        <v>27</v>
      </c>
      <c r="J120" s="20"/>
      <c r="K120" s="20" t="s">
        <v>28</v>
      </c>
      <c r="L120" s="18" t="s">
        <v>29</v>
      </c>
      <c r="M120" s="21" t="s">
        <v>30</v>
      </c>
      <c r="N120" s="20"/>
      <c r="O120" s="20"/>
      <c r="P120" s="20" t="s">
        <v>5373</v>
      </c>
      <c r="Q120" s="20"/>
      <c r="R120" s="20"/>
      <c r="S120" s="20" t="s">
        <v>5920</v>
      </c>
      <c r="T120" s="20"/>
    </row>
    <row r="121" spans="1:20" ht="39" customHeight="1">
      <c r="A121" s="18" t="s">
        <v>5921</v>
      </c>
      <c r="B121" s="20" t="s">
        <v>5922</v>
      </c>
      <c r="C121" s="20" t="s">
        <v>5923</v>
      </c>
      <c r="D121" s="20"/>
      <c r="E121" s="19" t="s">
        <v>12472</v>
      </c>
      <c r="F121" s="19">
        <v>5.98</v>
      </c>
      <c r="G121" s="20" t="s">
        <v>267</v>
      </c>
      <c r="H121" s="20" t="s">
        <v>26</v>
      </c>
      <c r="I121" s="18" t="s">
        <v>27</v>
      </c>
      <c r="J121" s="20"/>
      <c r="K121" s="20" t="s">
        <v>28</v>
      </c>
      <c r="L121" s="18" t="s">
        <v>29</v>
      </c>
      <c r="M121" s="21" t="s">
        <v>30</v>
      </c>
      <c r="N121" s="20"/>
      <c r="O121" s="20"/>
      <c r="P121" s="20" t="s">
        <v>5473</v>
      </c>
      <c r="Q121" s="20"/>
      <c r="R121" s="20" t="s">
        <v>5924</v>
      </c>
      <c r="S121" s="20" t="s">
        <v>5925</v>
      </c>
      <c r="T121" s="20"/>
    </row>
    <row r="122" spans="1:20" ht="39" customHeight="1">
      <c r="A122" s="18" t="s">
        <v>5926</v>
      </c>
      <c r="B122" s="20" t="s">
        <v>5927</v>
      </c>
      <c r="C122" s="20" t="s">
        <v>5928</v>
      </c>
      <c r="D122" s="20"/>
      <c r="E122" s="19" t="s">
        <v>12472</v>
      </c>
      <c r="F122" s="19">
        <v>5.98</v>
      </c>
      <c r="G122" s="20" t="s">
        <v>267</v>
      </c>
      <c r="H122" s="20" t="s">
        <v>26</v>
      </c>
      <c r="I122" s="18" t="s">
        <v>27</v>
      </c>
      <c r="J122" s="20"/>
      <c r="K122" s="20" t="s">
        <v>28</v>
      </c>
      <c r="L122" s="18" t="s">
        <v>29</v>
      </c>
      <c r="M122" s="21" t="s">
        <v>30</v>
      </c>
      <c r="N122" s="20"/>
      <c r="O122" s="20"/>
      <c r="P122" s="20" t="s">
        <v>5473</v>
      </c>
      <c r="Q122" s="20"/>
      <c r="R122" s="20" t="s">
        <v>5929</v>
      </c>
      <c r="S122" s="20" t="s">
        <v>5930</v>
      </c>
      <c r="T122" s="20"/>
    </row>
    <row r="123" spans="1:20" ht="39" customHeight="1">
      <c r="A123" s="18" t="s">
        <v>5931</v>
      </c>
      <c r="B123" s="20" t="s">
        <v>5932</v>
      </c>
      <c r="C123" s="20" t="s">
        <v>5933</v>
      </c>
      <c r="D123" s="20"/>
      <c r="E123" s="19" t="s">
        <v>12472</v>
      </c>
      <c r="F123" s="19">
        <v>21.98</v>
      </c>
      <c r="G123" s="20" t="s">
        <v>5934</v>
      </c>
      <c r="H123" s="20" t="s">
        <v>26</v>
      </c>
      <c r="I123" s="18" t="s">
        <v>27</v>
      </c>
      <c r="J123" s="20"/>
      <c r="K123" s="20" t="s">
        <v>28</v>
      </c>
      <c r="L123" s="18" t="s">
        <v>29</v>
      </c>
      <c r="M123" s="21" t="s">
        <v>30</v>
      </c>
      <c r="N123" s="20"/>
      <c r="O123" s="20"/>
      <c r="P123" s="20" t="s">
        <v>5935</v>
      </c>
      <c r="Q123" s="20"/>
      <c r="R123" s="20" t="s">
        <v>5936</v>
      </c>
      <c r="S123" s="20" t="s">
        <v>5937</v>
      </c>
      <c r="T123" s="20"/>
    </row>
    <row r="124" spans="1:20" ht="39" customHeight="1">
      <c r="A124" s="18" t="s">
        <v>5938</v>
      </c>
      <c r="B124" s="20" t="s">
        <v>5939</v>
      </c>
      <c r="C124" s="20" t="s">
        <v>5940</v>
      </c>
      <c r="D124" s="20"/>
      <c r="E124" s="19" t="s">
        <v>12472</v>
      </c>
      <c r="F124" s="19">
        <v>17.98</v>
      </c>
      <c r="G124" s="20" t="s">
        <v>328</v>
      </c>
      <c r="H124" s="20" t="s">
        <v>26</v>
      </c>
      <c r="I124" s="18" t="s">
        <v>27</v>
      </c>
      <c r="J124" s="20"/>
      <c r="K124" s="20" t="s">
        <v>28</v>
      </c>
      <c r="L124" s="18" t="s">
        <v>29</v>
      </c>
      <c r="M124" s="21" t="s">
        <v>30</v>
      </c>
      <c r="N124" s="20"/>
      <c r="O124" s="20"/>
      <c r="P124" s="20" t="s">
        <v>5373</v>
      </c>
      <c r="Q124" s="20"/>
      <c r="R124" s="20"/>
      <c r="S124" s="20" t="s">
        <v>5941</v>
      </c>
      <c r="T124" s="20"/>
    </row>
    <row r="125" spans="1:20" ht="39" customHeight="1">
      <c r="A125" s="18" t="s">
        <v>5942</v>
      </c>
      <c r="B125" s="20" t="s">
        <v>5943</v>
      </c>
      <c r="C125" s="20" t="s">
        <v>5944</v>
      </c>
      <c r="D125" s="20"/>
      <c r="E125" s="19" t="s">
        <v>12472</v>
      </c>
      <c r="F125" s="19">
        <v>13.98</v>
      </c>
      <c r="G125" s="20" t="s">
        <v>328</v>
      </c>
      <c r="H125" s="20" t="s">
        <v>26</v>
      </c>
      <c r="I125" s="18" t="s">
        <v>27</v>
      </c>
      <c r="J125" s="20"/>
      <c r="K125" s="20" t="s">
        <v>28</v>
      </c>
      <c r="L125" s="18" t="s">
        <v>29</v>
      </c>
      <c r="M125" s="21" t="s">
        <v>30</v>
      </c>
      <c r="N125" s="20"/>
      <c r="O125" s="20"/>
      <c r="P125" s="20" t="s">
        <v>5373</v>
      </c>
      <c r="Q125" s="20"/>
      <c r="R125" s="20"/>
      <c r="S125" s="20" t="s">
        <v>5945</v>
      </c>
      <c r="T125" s="20"/>
    </row>
    <row r="126" spans="1:20" ht="39" customHeight="1">
      <c r="A126" s="18" t="s">
        <v>5946</v>
      </c>
      <c r="B126" s="20" t="s">
        <v>5947</v>
      </c>
      <c r="C126" s="20" t="s">
        <v>5948</v>
      </c>
      <c r="D126" s="20"/>
      <c r="E126" s="19" t="s">
        <v>12472</v>
      </c>
      <c r="F126" s="19">
        <v>11.98</v>
      </c>
      <c r="G126" s="20" t="s">
        <v>328</v>
      </c>
      <c r="H126" s="20" t="s">
        <v>26</v>
      </c>
      <c r="I126" s="18" t="s">
        <v>27</v>
      </c>
      <c r="J126" s="20"/>
      <c r="K126" s="20" t="s">
        <v>28</v>
      </c>
      <c r="L126" s="18" t="s">
        <v>29</v>
      </c>
      <c r="M126" s="21" t="s">
        <v>30</v>
      </c>
      <c r="N126" s="20"/>
      <c r="O126" s="20"/>
      <c r="P126" s="20" t="s">
        <v>5373</v>
      </c>
      <c r="Q126" s="20"/>
      <c r="R126" s="20"/>
      <c r="S126" s="20" t="s">
        <v>5949</v>
      </c>
      <c r="T126" s="20"/>
    </row>
    <row r="127" spans="1:20" ht="39" customHeight="1">
      <c r="A127" s="18" t="s">
        <v>5950</v>
      </c>
      <c r="B127" s="20" t="s">
        <v>5951</v>
      </c>
      <c r="C127" s="20" t="s">
        <v>5952</v>
      </c>
      <c r="D127" s="20"/>
      <c r="E127" s="19" t="s">
        <v>12472</v>
      </c>
      <c r="F127" s="19">
        <v>11.98</v>
      </c>
      <c r="G127" s="20" t="s">
        <v>328</v>
      </c>
      <c r="H127" s="20" t="s">
        <v>26</v>
      </c>
      <c r="I127" s="18" t="s">
        <v>27</v>
      </c>
      <c r="J127" s="20"/>
      <c r="K127" s="20" t="s">
        <v>28</v>
      </c>
      <c r="L127" s="18" t="s">
        <v>29</v>
      </c>
      <c r="M127" s="21" t="s">
        <v>30</v>
      </c>
      <c r="N127" s="20"/>
      <c r="O127" s="20"/>
      <c r="P127" s="20" t="s">
        <v>5373</v>
      </c>
      <c r="Q127" s="20"/>
      <c r="R127" s="20"/>
      <c r="S127" s="20" t="s">
        <v>5953</v>
      </c>
      <c r="T127" s="20"/>
    </row>
    <row r="128" spans="1:20" ht="39" customHeight="1">
      <c r="A128" s="18" t="s">
        <v>5954</v>
      </c>
      <c r="B128" s="20" t="s">
        <v>5955</v>
      </c>
      <c r="C128" s="20" t="s">
        <v>5956</v>
      </c>
      <c r="D128" s="20"/>
      <c r="E128" s="19" t="s">
        <v>12472</v>
      </c>
      <c r="F128" s="19">
        <v>19.98</v>
      </c>
      <c r="G128" s="20" t="s">
        <v>36</v>
      </c>
      <c r="H128" s="20" t="s">
        <v>26</v>
      </c>
      <c r="I128" s="18" t="s">
        <v>27</v>
      </c>
      <c r="J128" s="20"/>
      <c r="K128" s="20" t="s">
        <v>28</v>
      </c>
      <c r="L128" s="18" t="s">
        <v>29</v>
      </c>
      <c r="M128" s="21" t="s">
        <v>30</v>
      </c>
      <c r="N128" s="20"/>
      <c r="O128" s="20"/>
      <c r="P128" s="20" t="s">
        <v>5367</v>
      </c>
      <c r="Q128" s="20"/>
      <c r="R128" s="20" t="s">
        <v>5957</v>
      </c>
      <c r="S128" s="20" t="s">
        <v>5958</v>
      </c>
      <c r="T128" s="20"/>
    </row>
    <row r="129" spans="1:20" ht="39" customHeight="1">
      <c r="A129" s="18" t="s">
        <v>405</v>
      </c>
      <c r="B129" s="20" t="s">
        <v>406</v>
      </c>
      <c r="C129" s="20" t="s">
        <v>407</v>
      </c>
      <c r="D129" s="20"/>
      <c r="E129" s="19" t="s">
        <v>12472</v>
      </c>
      <c r="F129" s="19">
        <v>9.98</v>
      </c>
      <c r="G129" s="20" t="s">
        <v>391</v>
      </c>
      <c r="H129" s="20" t="s">
        <v>26</v>
      </c>
      <c r="I129" s="18" t="s">
        <v>27</v>
      </c>
      <c r="J129" s="20"/>
      <c r="K129" s="20" t="s">
        <v>28</v>
      </c>
      <c r="L129" s="18" t="s">
        <v>29</v>
      </c>
      <c r="M129" s="21" t="s">
        <v>30</v>
      </c>
      <c r="N129" s="20"/>
      <c r="O129" s="20"/>
      <c r="P129" s="20" t="s">
        <v>408</v>
      </c>
      <c r="Q129" s="20"/>
      <c r="R129" s="20" t="s">
        <v>409</v>
      </c>
      <c r="S129" s="20" t="s">
        <v>410</v>
      </c>
      <c r="T129" s="20"/>
    </row>
    <row r="130" spans="1:20" ht="39" customHeight="1">
      <c r="A130" s="18" t="s">
        <v>5959</v>
      </c>
      <c r="B130" s="20" t="s">
        <v>5960</v>
      </c>
      <c r="C130" s="20" t="s">
        <v>5961</v>
      </c>
      <c r="D130" s="20"/>
      <c r="E130" s="19" t="s">
        <v>12472</v>
      </c>
      <c r="F130" s="19">
        <v>15.98</v>
      </c>
      <c r="G130" s="20" t="s">
        <v>36</v>
      </c>
      <c r="H130" s="20" t="s">
        <v>26</v>
      </c>
      <c r="I130" s="18" t="s">
        <v>27</v>
      </c>
      <c r="J130" s="20"/>
      <c r="K130" s="20" t="s">
        <v>28</v>
      </c>
      <c r="L130" s="18" t="s">
        <v>29</v>
      </c>
      <c r="M130" s="21" t="s">
        <v>30</v>
      </c>
      <c r="N130" s="20"/>
      <c r="O130" s="20"/>
      <c r="P130" s="20" t="s">
        <v>5373</v>
      </c>
      <c r="Q130" s="20"/>
      <c r="R130" s="20" t="s">
        <v>5962</v>
      </c>
      <c r="S130" s="20" t="s">
        <v>5963</v>
      </c>
      <c r="T130" s="20"/>
    </row>
    <row r="131" spans="1:20" ht="39" customHeight="1">
      <c r="A131" s="18" t="s">
        <v>5964</v>
      </c>
      <c r="B131" s="20" t="s">
        <v>5965</v>
      </c>
      <c r="C131" s="20" t="s">
        <v>5956</v>
      </c>
      <c r="D131" s="20"/>
      <c r="E131" s="19" t="s">
        <v>12472</v>
      </c>
      <c r="F131" s="19">
        <v>15.98</v>
      </c>
      <c r="G131" s="20" t="s">
        <v>36</v>
      </c>
      <c r="H131" s="20" t="s">
        <v>26</v>
      </c>
      <c r="I131" s="18" t="s">
        <v>27</v>
      </c>
      <c r="J131" s="20"/>
      <c r="K131" s="20" t="s">
        <v>28</v>
      </c>
      <c r="L131" s="18" t="s">
        <v>29</v>
      </c>
      <c r="M131" s="21" t="s">
        <v>30</v>
      </c>
      <c r="N131" s="20"/>
      <c r="O131" s="20"/>
      <c r="P131" s="20" t="s">
        <v>5966</v>
      </c>
      <c r="Q131" s="20"/>
      <c r="R131" s="20" t="s">
        <v>5967</v>
      </c>
      <c r="S131" s="20" t="s">
        <v>5968</v>
      </c>
      <c r="T131" s="20"/>
    </row>
    <row r="132" spans="1:20" ht="39" customHeight="1">
      <c r="A132" s="18" t="s">
        <v>5969</v>
      </c>
      <c r="B132" s="20" t="s">
        <v>5970</v>
      </c>
      <c r="C132" s="20" t="s">
        <v>5971</v>
      </c>
      <c r="D132" s="20"/>
      <c r="E132" s="19" t="s">
        <v>12472</v>
      </c>
      <c r="F132" s="19">
        <v>5.98</v>
      </c>
      <c r="G132" s="20" t="s">
        <v>267</v>
      </c>
      <c r="H132" s="20" t="s">
        <v>26</v>
      </c>
      <c r="I132" s="18" t="s">
        <v>27</v>
      </c>
      <c r="J132" s="20"/>
      <c r="K132" s="20" t="s">
        <v>28</v>
      </c>
      <c r="L132" s="18" t="s">
        <v>29</v>
      </c>
      <c r="M132" s="21" t="s">
        <v>30</v>
      </c>
      <c r="N132" s="20"/>
      <c r="O132" s="20"/>
      <c r="P132" s="20" t="s">
        <v>5473</v>
      </c>
      <c r="Q132" s="20"/>
      <c r="R132" s="20"/>
      <c r="S132" s="20" t="s">
        <v>5972</v>
      </c>
      <c r="T132" s="20"/>
    </row>
    <row r="133" spans="1:20" ht="39" customHeight="1">
      <c r="A133" s="18" t="s">
        <v>5973</v>
      </c>
      <c r="B133" s="20" t="s">
        <v>5974</v>
      </c>
      <c r="C133" s="20" t="s">
        <v>5975</v>
      </c>
      <c r="D133" s="20"/>
      <c r="E133" s="19" t="s">
        <v>12472</v>
      </c>
      <c r="F133" s="19">
        <v>17.98</v>
      </c>
      <c r="G133" s="20" t="s">
        <v>36</v>
      </c>
      <c r="H133" s="20" t="s">
        <v>26</v>
      </c>
      <c r="I133" s="18" t="s">
        <v>27</v>
      </c>
      <c r="J133" s="20"/>
      <c r="K133" s="20" t="s">
        <v>28</v>
      </c>
      <c r="L133" s="18" t="s">
        <v>29</v>
      </c>
      <c r="M133" s="21" t="s">
        <v>30</v>
      </c>
      <c r="N133" s="20"/>
      <c r="O133" s="20"/>
      <c r="P133" s="20" t="s">
        <v>5373</v>
      </c>
      <c r="Q133" s="20"/>
      <c r="R133" s="20" t="s">
        <v>5976</v>
      </c>
      <c r="S133" s="20" t="s">
        <v>5977</v>
      </c>
      <c r="T133" s="20"/>
    </row>
    <row r="134" spans="1:20" ht="39" customHeight="1">
      <c r="A134" s="18" t="s">
        <v>5978</v>
      </c>
      <c r="B134" s="20" t="s">
        <v>5979</v>
      </c>
      <c r="C134" s="20" t="s">
        <v>5980</v>
      </c>
      <c r="D134" s="20"/>
      <c r="E134" s="19" t="s">
        <v>12472</v>
      </c>
      <c r="F134" s="19">
        <v>13.98</v>
      </c>
      <c r="G134" s="20" t="s">
        <v>5981</v>
      </c>
      <c r="H134" s="20" t="s">
        <v>26</v>
      </c>
      <c r="I134" s="18" t="s">
        <v>27</v>
      </c>
      <c r="J134" s="20"/>
      <c r="K134" s="20" t="s">
        <v>28</v>
      </c>
      <c r="L134" s="18" t="s">
        <v>29</v>
      </c>
      <c r="M134" s="21" t="s">
        <v>30</v>
      </c>
      <c r="N134" s="20"/>
      <c r="O134" s="20"/>
      <c r="P134" s="20" t="s">
        <v>5982</v>
      </c>
      <c r="Q134" s="20"/>
      <c r="R134" s="20" t="s">
        <v>5983</v>
      </c>
      <c r="S134" s="20" t="s">
        <v>5984</v>
      </c>
      <c r="T134" s="20"/>
    </row>
    <row r="135" spans="1:20" ht="39" customHeight="1">
      <c r="A135" s="18" t="s">
        <v>5985</v>
      </c>
      <c r="B135" s="20" t="s">
        <v>5986</v>
      </c>
      <c r="C135" s="20" t="s">
        <v>5987</v>
      </c>
      <c r="D135" s="20"/>
      <c r="E135" s="19" t="s">
        <v>12472</v>
      </c>
      <c r="F135" s="19">
        <v>7.98</v>
      </c>
      <c r="G135" s="20" t="s">
        <v>267</v>
      </c>
      <c r="H135" s="20" t="s">
        <v>26</v>
      </c>
      <c r="I135" s="18" t="s">
        <v>27</v>
      </c>
      <c r="J135" s="20"/>
      <c r="K135" s="20" t="s">
        <v>28</v>
      </c>
      <c r="L135" s="18" t="s">
        <v>29</v>
      </c>
      <c r="M135" s="21" t="s">
        <v>30</v>
      </c>
      <c r="N135" s="20"/>
      <c r="O135" s="20"/>
      <c r="P135" s="20" t="s">
        <v>5473</v>
      </c>
      <c r="Q135" s="20"/>
      <c r="R135" s="20" t="s">
        <v>5988</v>
      </c>
      <c r="S135" s="20" t="s">
        <v>5989</v>
      </c>
      <c r="T135" s="20"/>
    </row>
    <row r="136" spans="1:20" ht="39" customHeight="1">
      <c r="A136" s="18" t="s">
        <v>5990</v>
      </c>
      <c r="B136" s="20" t="s">
        <v>5991</v>
      </c>
      <c r="C136" s="20" t="s">
        <v>5992</v>
      </c>
      <c r="D136" s="20"/>
      <c r="E136" s="19" t="s">
        <v>12472</v>
      </c>
      <c r="F136" s="19">
        <v>19.98</v>
      </c>
      <c r="G136" s="20" t="s">
        <v>36</v>
      </c>
      <c r="H136" s="20" t="s">
        <v>26</v>
      </c>
      <c r="I136" s="18" t="s">
        <v>27</v>
      </c>
      <c r="J136" s="20"/>
      <c r="K136" s="20" t="s">
        <v>28</v>
      </c>
      <c r="L136" s="18" t="s">
        <v>29</v>
      </c>
      <c r="M136" s="21" t="s">
        <v>30</v>
      </c>
      <c r="N136" s="20"/>
      <c r="O136" s="20"/>
      <c r="P136" s="20" t="s">
        <v>5373</v>
      </c>
      <c r="Q136" s="20"/>
      <c r="R136" s="20" t="s">
        <v>5993</v>
      </c>
      <c r="S136" s="20" t="s">
        <v>5994</v>
      </c>
      <c r="T136" s="20"/>
    </row>
    <row r="137" spans="1:20" ht="39" customHeight="1">
      <c r="A137" s="18" t="s">
        <v>5995</v>
      </c>
      <c r="B137" s="20" t="s">
        <v>5996</v>
      </c>
      <c r="C137" s="20" t="s">
        <v>5997</v>
      </c>
      <c r="D137" s="20"/>
      <c r="E137" s="19" t="s">
        <v>12472</v>
      </c>
      <c r="F137" s="19">
        <v>9.98</v>
      </c>
      <c r="G137" s="20" t="s">
        <v>1333</v>
      </c>
      <c r="H137" s="20" t="s">
        <v>26</v>
      </c>
      <c r="I137" s="18" t="s">
        <v>27</v>
      </c>
      <c r="J137" s="20"/>
      <c r="K137" s="20" t="s">
        <v>28</v>
      </c>
      <c r="L137" s="18" t="s">
        <v>29</v>
      </c>
      <c r="M137" s="21" t="s">
        <v>30</v>
      </c>
      <c r="N137" s="20"/>
      <c r="O137" s="20"/>
      <c r="P137" s="20" t="s">
        <v>5998</v>
      </c>
      <c r="Q137" s="20"/>
      <c r="R137" s="20"/>
      <c r="S137" s="20" t="s">
        <v>5999</v>
      </c>
      <c r="T137" s="20"/>
    </row>
    <row r="138" spans="1:20" ht="39" customHeight="1">
      <c r="A138" s="18" t="s">
        <v>6000</v>
      </c>
      <c r="B138" s="20" t="s">
        <v>6001</v>
      </c>
      <c r="C138" s="20" t="s">
        <v>6002</v>
      </c>
      <c r="D138" s="20"/>
      <c r="E138" s="19" t="s">
        <v>12472</v>
      </c>
      <c r="F138" s="19">
        <v>9.98</v>
      </c>
      <c r="G138" s="20" t="s">
        <v>328</v>
      </c>
      <c r="H138" s="20" t="s">
        <v>26</v>
      </c>
      <c r="I138" s="18" t="s">
        <v>27</v>
      </c>
      <c r="J138" s="20"/>
      <c r="K138" s="20" t="s">
        <v>28</v>
      </c>
      <c r="L138" s="18" t="s">
        <v>29</v>
      </c>
      <c r="M138" s="21" t="s">
        <v>30</v>
      </c>
      <c r="N138" s="20"/>
      <c r="O138" s="20"/>
      <c r="P138" s="20" t="s">
        <v>6003</v>
      </c>
      <c r="Q138" s="20"/>
      <c r="R138" s="20"/>
      <c r="S138" s="20" t="s">
        <v>6004</v>
      </c>
      <c r="T138" s="20"/>
    </row>
    <row r="139" spans="1:20" ht="39" customHeight="1">
      <c r="A139" s="18" t="s">
        <v>6005</v>
      </c>
      <c r="B139" s="20" t="s">
        <v>6006</v>
      </c>
      <c r="C139" s="20" t="s">
        <v>6007</v>
      </c>
      <c r="D139" s="20"/>
      <c r="E139" s="19" t="s">
        <v>12472</v>
      </c>
      <c r="F139" s="19">
        <v>17.98</v>
      </c>
      <c r="G139" s="20" t="s">
        <v>328</v>
      </c>
      <c r="H139" s="20" t="s">
        <v>26</v>
      </c>
      <c r="I139" s="18" t="s">
        <v>27</v>
      </c>
      <c r="J139" s="20"/>
      <c r="K139" s="20" t="s">
        <v>28</v>
      </c>
      <c r="L139" s="18" t="s">
        <v>29</v>
      </c>
      <c r="M139" s="21" t="s">
        <v>30</v>
      </c>
      <c r="N139" s="20"/>
      <c r="O139" s="20"/>
      <c r="P139" s="20" t="s">
        <v>6003</v>
      </c>
      <c r="Q139" s="20"/>
      <c r="R139" s="20"/>
      <c r="S139" s="20" t="s">
        <v>6008</v>
      </c>
      <c r="T139" s="20"/>
    </row>
    <row r="140" spans="1:20" ht="39" customHeight="1">
      <c r="A140" s="18" t="s">
        <v>6009</v>
      </c>
      <c r="B140" s="20" t="s">
        <v>6010</v>
      </c>
      <c r="C140" s="20" t="s">
        <v>6011</v>
      </c>
      <c r="D140" s="20" t="s">
        <v>6012</v>
      </c>
      <c r="E140" s="19" t="s">
        <v>12472</v>
      </c>
      <c r="F140" s="19">
        <v>9.98</v>
      </c>
      <c r="G140" s="20" t="s">
        <v>328</v>
      </c>
      <c r="H140" s="20" t="s">
        <v>26</v>
      </c>
      <c r="I140" s="18" t="s">
        <v>27</v>
      </c>
      <c r="J140" s="20"/>
      <c r="K140" s="20" t="s">
        <v>28</v>
      </c>
      <c r="L140" s="18" t="s">
        <v>29</v>
      </c>
      <c r="M140" s="21" t="s">
        <v>30</v>
      </c>
      <c r="N140" s="20"/>
      <c r="O140" s="20"/>
      <c r="P140" s="20" t="s">
        <v>5905</v>
      </c>
      <c r="Q140" s="20"/>
      <c r="R140" s="20"/>
      <c r="S140" s="20" t="s">
        <v>6013</v>
      </c>
      <c r="T140" s="20"/>
    </row>
    <row r="141" spans="1:20" ht="39" customHeight="1">
      <c r="A141" s="18" t="s">
        <v>6014</v>
      </c>
      <c r="B141" s="20" t="s">
        <v>6015</v>
      </c>
      <c r="C141" s="20" t="s">
        <v>6016</v>
      </c>
      <c r="D141" s="20"/>
      <c r="E141" s="19" t="s">
        <v>12472</v>
      </c>
      <c r="F141" s="19">
        <v>21.98</v>
      </c>
      <c r="G141" s="20" t="s">
        <v>328</v>
      </c>
      <c r="H141" s="20" t="s">
        <v>26</v>
      </c>
      <c r="I141" s="18" t="s">
        <v>27</v>
      </c>
      <c r="J141" s="20"/>
      <c r="K141" s="20" t="s">
        <v>28</v>
      </c>
      <c r="L141" s="18" t="s">
        <v>29</v>
      </c>
      <c r="M141" s="21" t="s">
        <v>30</v>
      </c>
      <c r="N141" s="20"/>
      <c r="O141" s="20"/>
      <c r="P141" s="20" t="s">
        <v>5373</v>
      </c>
      <c r="Q141" s="20"/>
      <c r="R141" s="20"/>
      <c r="S141" s="20" t="s">
        <v>6017</v>
      </c>
      <c r="T141" s="20"/>
    </row>
    <row r="142" spans="1:20" ht="39" customHeight="1">
      <c r="A142" s="18" t="s">
        <v>6018</v>
      </c>
      <c r="B142" s="20" t="s">
        <v>6019</v>
      </c>
      <c r="C142" s="20" t="s">
        <v>6020</v>
      </c>
      <c r="D142" s="20"/>
      <c r="E142" s="19" t="s">
        <v>12472</v>
      </c>
      <c r="F142" s="19">
        <v>17.98</v>
      </c>
      <c r="G142" s="20" t="s">
        <v>36</v>
      </c>
      <c r="H142" s="20" t="s">
        <v>26</v>
      </c>
      <c r="I142" s="18" t="s">
        <v>129</v>
      </c>
      <c r="J142" s="20"/>
      <c r="K142" s="20" t="s">
        <v>28</v>
      </c>
      <c r="L142" s="18" t="s">
        <v>29</v>
      </c>
      <c r="M142" s="21" t="s">
        <v>30</v>
      </c>
      <c r="N142" s="20"/>
      <c r="O142" s="20"/>
      <c r="P142" s="20" t="s">
        <v>6021</v>
      </c>
      <c r="Q142" s="20"/>
      <c r="R142" s="20" t="s">
        <v>6022</v>
      </c>
      <c r="S142" s="20" t="s">
        <v>6023</v>
      </c>
      <c r="T142" s="20"/>
    </row>
    <row r="143" spans="1:20" ht="39" customHeight="1">
      <c r="A143" s="18" t="s">
        <v>6024</v>
      </c>
      <c r="B143" s="20" t="s">
        <v>6025</v>
      </c>
      <c r="C143" s="20" t="s">
        <v>6026</v>
      </c>
      <c r="D143" s="20" t="s">
        <v>6027</v>
      </c>
      <c r="E143" s="19" t="s">
        <v>12472</v>
      </c>
      <c r="F143" s="19">
        <v>13.98</v>
      </c>
      <c r="G143" s="20" t="s">
        <v>6028</v>
      </c>
      <c r="H143" s="20" t="s">
        <v>26</v>
      </c>
      <c r="I143" s="18" t="s">
        <v>27</v>
      </c>
      <c r="J143" s="20"/>
      <c r="K143" s="20" t="s">
        <v>28</v>
      </c>
      <c r="L143" s="18" t="s">
        <v>29</v>
      </c>
      <c r="M143" s="21" t="s">
        <v>30</v>
      </c>
      <c r="N143" s="20"/>
      <c r="O143" s="20"/>
      <c r="P143" s="20" t="s">
        <v>5511</v>
      </c>
      <c r="Q143" s="20"/>
      <c r="R143" s="20"/>
      <c r="S143" s="20" t="s">
        <v>6029</v>
      </c>
      <c r="T143" s="20"/>
    </row>
    <row r="144" spans="1:20" ht="39" customHeight="1">
      <c r="A144" s="18" t="s">
        <v>6030</v>
      </c>
      <c r="B144" s="20" t="s">
        <v>6031</v>
      </c>
      <c r="C144" s="20" t="s">
        <v>6032</v>
      </c>
      <c r="D144" s="20" t="s">
        <v>6033</v>
      </c>
      <c r="E144" s="19" t="s">
        <v>12472</v>
      </c>
      <c r="F144" s="19">
        <v>15.98</v>
      </c>
      <c r="G144" s="20" t="s">
        <v>6034</v>
      </c>
      <c r="H144" s="20" t="s">
        <v>26</v>
      </c>
      <c r="I144" s="18" t="s">
        <v>129</v>
      </c>
      <c r="J144" s="20"/>
      <c r="K144" s="20" t="s">
        <v>28</v>
      </c>
      <c r="L144" s="18" t="s">
        <v>29</v>
      </c>
      <c r="M144" s="21" t="s">
        <v>30</v>
      </c>
      <c r="N144" s="20"/>
      <c r="O144" s="20"/>
      <c r="P144" s="20" t="s">
        <v>5473</v>
      </c>
      <c r="Q144" s="20"/>
      <c r="R144" s="20" t="s">
        <v>6035</v>
      </c>
      <c r="S144" s="20" t="s">
        <v>6036</v>
      </c>
      <c r="T144" s="20"/>
    </row>
    <row r="145" spans="1:20" ht="39" customHeight="1">
      <c r="A145" s="18" t="s">
        <v>6037</v>
      </c>
      <c r="B145" s="20" t="s">
        <v>6038</v>
      </c>
      <c r="C145" s="20" t="s">
        <v>6039</v>
      </c>
      <c r="D145" s="20"/>
      <c r="E145" s="19" t="s">
        <v>12472</v>
      </c>
      <c r="F145" s="19">
        <v>19.98</v>
      </c>
      <c r="G145" s="20" t="s">
        <v>6034</v>
      </c>
      <c r="H145" s="20" t="s">
        <v>26</v>
      </c>
      <c r="I145" s="18" t="s">
        <v>129</v>
      </c>
      <c r="J145" s="20"/>
      <c r="K145" s="20" t="s">
        <v>28</v>
      </c>
      <c r="L145" s="18" t="s">
        <v>29</v>
      </c>
      <c r="M145" s="21" t="s">
        <v>30</v>
      </c>
      <c r="N145" s="20"/>
      <c r="O145" s="20"/>
      <c r="P145" s="20" t="s">
        <v>6040</v>
      </c>
      <c r="Q145" s="20"/>
      <c r="R145" s="20" t="s">
        <v>6041</v>
      </c>
      <c r="S145" s="20" t="s">
        <v>6042</v>
      </c>
      <c r="T145" s="20"/>
    </row>
    <row r="146" spans="1:20" ht="39" customHeight="1">
      <c r="A146" s="18" t="s">
        <v>6043</v>
      </c>
      <c r="B146" s="20" t="s">
        <v>6044</v>
      </c>
      <c r="C146" s="20" t="s">
        <v>6045</v>
      </c>
      <c r="D146" s="20"/>
      <c r="E146" s="19" t="s">
        <v>12472</v>
      </c>
      <c r="F146" s="19">
        <v>11.98</v>
      </c>
      <c r="G146" s="20" t="s">
        <v>328</v>
      </c>
      <c r="H146" s="20" t="s">
        <v>26</v>
      </c>
      <c r="I146" s="18" t="s">
        <v>129</v>
      </c>
      <c r="J146" s="20"/>
      <c r="K146" s="20" t="s">
        <v>28</v>
      </c>
      <c r="L146" s="18" t="s">
        <v>29</v>
      </c>
      <c r="M146" s="21" t="s">
        <v>30</v>
      </c>
      <c r="N146" s="20"/>
      <c r="O146" s="20"/>
      <c r="P146" s="20" t="s">
        <v>5373</v>
      </c>
      <c r="Q146" s="20"/>
      <c r="R146" s="20" t="s">
        <v>6046</v>
      </c>
      <c r="S146" s="20" t="s">
        <v>6047</v>
      </c>
      <c r="T146" s="20"/>
    </row>
    <row r="147" spans="1:20" ht="39" customHeight="1">
      <c r="A147" s="18" t="s">
        <v>3008</v>
      </c>
      <c r="B147" s="20" t="s">
        <v>3009</v>
      </c>
      <c r="C147" s="20" t="s">
        <v>3010</v>
      </c>
      <c r="D147" s="20"/>
      <c r="E147" s="19" t="s">
        <v>12472</v>
      </c>
      <c r="F147" s="19">
        <v>19.98</v>
      </c>
      <c r="G147" s="20" t="s">
        <v>36</v>
      </c>
      <c r="H147" s="20" t="s">
        <v>26</v>
      </c>
      <c r="I147" s="18" t="s">
        <v>129</v>
      </c>
      <c r="J147" s="20"/>
      <c r="K147" s="20" t="s">
        <v>28</v>
      </c>
      <c r="L147" s="18" t="s">
        <v>29</v>
      </c>
      <c r="M147" s="21" t="s">
        <v>30</v>
      </c>
      <c r="N147" s="20"/>
      <c r="O147" s="20"/>
      <c r="P147" s="20" t="s">
        <v>3011</v>
      </c>
      <c r="Q147" s="20"/>
      <c r="R147" s="20" t="s">
        <v>3012</v>
      </c>
      <c r="S147" s="20" t="s">
        <v>3013</v>
      </c>
      <c r="T147" s="20"/>
    </row>
    <row r="148" spans="1:20" ht="39" customHeight="1">
      <c r="A148" s="18" t="s">
        <v>6048</v>
      </c>
      <c r="B148" s="20" t="s">
        <v>6049</v>
      </c>
      <c r="C148" s="20" t="s">
        <v>6050</v>
      </c>
      <c r="D148" s="20"/>
      <c r="E148" s="19" t="s">
        <v>12472</v>
      </c>
      <c r="F148" s="19">
        <v>5.98</v>
      </c>
      <c r="G148" s="20" t="s">
        <v>267</v>
      </c>
      <c r="H148" s="20" t="s">
        <v>26</v>
      </c>
      <c r="I148" s="18" t="s">
        <v>129</v>
      </c>
      <c r="J148" s="20"/>
      <c r="K148" s="20" t="s">
        <v>28</v>
      </c>
      <c r="L148" s="18" t="s">
        <v>29</v>
      </c>
      <c r="M148" s="21" t="s">
        <v>30</v>
      </c>
      <c r="N148" s="20"/>
      <c r="O148" s="20"/>
      <c r="P148" s="20" t="s">
        <v>5747</v>
      </c>
      <c r="Q148" s="20"/>
      <c r="R148" s="20" t="s">
        <v>6051</v>
      </c>
      <c r="S148" s="20" t="s">
        <v>6052</v>
      </c>
      <c r="T148" s="20"/>
    </row>
    <row r="149" spans="1:20" ht="39" customHeight="1">
      <c r="A149" s="18" t="s">
        <v>6053</v>
      </c>
      <c r="B149" s="20" t="s">
        <v>6054</v>
      </c>
      <c r="C149" s="20" t="s">
        <v>6055</v>
      </c>
      <c r="D149" s="20"/>
      <c r="E149" s="19" t="s">
        <v>12472</v>
      </c>
      <c r="F149" s="19">
        <v>13.98</v>
      </c>
      <c r="G149" s="20" t="s">
        <v>6056</v>
      </c>
      <c r="H149" s="20" t="s">
        <v>26</v>
      </c>
      <c r="I149" s="18" t="s">
        <v>129</v>
      </c>
      <c r="J149" s="20"/>
      <c r="K149" s="20" t="s">
        <v>28</v>
      </c>
      <c r="L149" s="18" t="s">
        <v>29</v>
      </c>
      <c r="M149" s="21" t="s">
        <v>30</v>
      </c>
      <c r="N149" s="20"/>
      <c r="O149" s="20"/>
      <c r="P149" s="20" t="s">
        <v>6057</v>
      </c>
      <c r="Q149" s="20"/>
      <c r="R149" s="20"/>
      <c r="S149" s="20" t="s">
        <v>6058</v>
      </c>
      <c r="T149" s="20"/>
    </row>
    <row r="150" spans="1:20" ht="39" customHeight="1">
      <c r="A150" s="18" t="s">
        <v>6059</v>
      </c>
      <c r="B150" s="20" t="s">
        <v>6060</v>
      </c>
      <c r="C150" s="20" t="s">
        <v>6061</v>
      </c>
      <c r="D150" s="20"/>
      <c r="E150" s="19" t="s">
        <v>12472</v>
      </c>
      <c r="F150" s="19">
        <v>15.98</v>
      </c>
      <c r="G150" s="20" t="s">
        <v>328</v>
      </c>
      <c r="H150" s="20" t="s">
        <v>26</v>
      </c>
      <c r="I150" s="18" t="s">
        <v>129</v>
      </c>
      <c r="J150" s="20"/>
      <c r="K150" s="20" t="s">
        <v>28</v>
      </c>
      <c r="L150" s="18" t="s">
        <v>29</v>
      </c>
      <c r="M150" s="21" t="s">
        <v>30</v>
      </c>
      <c r="N150" s="20"/>
      <c r="O150" s="20"/>
      <c r="P150" s="20" t="s">
        <v>5373</v>
      </c>
      <c r="Q150" s="20"/>
      <c r="R150" s="20" t="s">
        <v>6062</v>
      </c>
      <c r="S150" s="20" t="s">
        <v>6063</v>
      </c>
      <c r="T150" s="20"/>
    </row>
    <row r="151" spans="1:20" ht="39" customHeight="1">
      <c r="A151" s="18" t="s">
        <v>6064</v>
      </c>
      <c r="B151" s="20" t="s">
        <v>6065</v>
      </c>
      <c r="C151" s="20" t="s">
        <v>609</v>
      </c>
      <c r="D151" s="20"/>
      <c r="E151" s="19" t="s">
        <v>12472</v>
      </c>
      <c r="F151" s="19">
        <v>5.98</v>
      </c>
      <c r="G151" s="20" t="s">
        <v>267</v>
      </c>
      <c r="H151" s="20" t="s">
        <v>26</v>
      </c>
      <c r="I151" s="18" t="s">
        <v>129</v>
      </c>
      <c r="J151" s="20"/>
      <c r="K151" s="20" t="s">
        <v>28</v>
      </c>
      <c r="L151" s="18" t="s">
        <v>29</v>
      </c>
      <c r="M151" s="21" t="s">
        <v>30</v>
      </c>
      <c r="N151" s="20"/>
      <c r="O151" s="20"/>
      <c r="P151" s="20" t="s">
        <v>6066</v>
      </c>
      <c r="Q151" s="20"/>
      <c r="R151" s="20" t="s">
        <v>6067</v>
      </c>
      <c r="S151" s="20" t="s">
        <v>6068</v>
      </c>
      <c r="T151" s="20"/>
    </row>
    <row r="152" spans="1:20" ht="39" customHeight="1">
      <c r="A152" s="18" t="s">
        <v>6069</v>
      </c>
      <c r="B152" s="20" t="s">
        <v>6070</v>
      </c>
      <c r="C152" s="20" t="s">
        <v>6071</v>
      </c>
      <c r="D152" s="20"/>
      <c r="E152" s="19" t="s">
        <v>12472</v>
      </c>
      <c r="F152" s="19">
        <v>13.98</v>
      </c>
      <c r="G152" s="20" t="s">
        <v>6056</v>
      </c>
      <c r="H152" s="20" t="s">
        <v>26</v>
      </c>
      <c r="I152" s="18" t="s">
        <v>129</v>
      </c>
      <c r="J152" s="20"/>
      <c r="K152" s="20" t="s">
        <v>28</v>
      </c>
      <c r="L152" s="18" t="s">
        <v>29</v>
      </c>
      <c r="M152" s="21" t="s">
        <v>30</v>
      </c>
      <c r="N152" s="20"/>
      <c r="O152" s="20"/>
      <c r="P152" s="20" t="s">
        <v>6072</v>
      </c>
      <c r="Q152" s="20"/>
      <c r="R152" s="20" t="s">
        <v>6073</v>
      </c>
      <c r="S152" s="20" t="s">
        <v>6074</v>
      </c>
      <c r="T152" s="20"/>
    </row>
    <row r="153" spans="1:20" ht="39" customHeight="1">
      <c r="A153" s="18" t="s">
        <v>6075</v>
      </c>
      <c r="B153" s="20" t="s">
        <v>6076</v>
      </c>
      <c r="C153" s="20" t="s">
        <v>6077</v>
      </c>
      <c r="D153" s="20" t="s">
        <v>6078</v>
      </c>
      <c r="E153" s="19" t="s">
        <v>12472</v>
      </c>
      <c r="F153" s="19">
        <v>15.98</v>
      </c>
      <c r="G153" s="20" t="s">
        <v>65</v>
      </c>
      <c r="H153" s="20" t="s">
        <v>26</v>
      </c>
      <c r="I153" s="18" t="s">
        <v>83</v>
      </c>
      <c r="J153" s="20"/>
      <c r="K153" s="20" t="s">
        <v>28</v>
      </c>
      <c r="L153" s="18" t="s">
        <v>29</v>
      </c>
      <c r="M153" s="21" t="s">
        <v>30</v>
      </c>
      <c r="N153" s="20"/>
      <c r="O153" s="20"/>
      <c r="P153" s="20" t="s">
        <v>5473</v>
      </c>
      <c r="Q153" s="20"/>
      <c r="R153" s="20"/>
      <c r="S153" s="20" t="s">
        <v>6079</v>
      </c>
      <c r="T153" s="20"/>
    </row>
    <row r="154" spans="1:20" ht="39" customHeight="1">
      <c r="A154" s="18" t="s">
        <v>6080</v>
      </c>
      <c r="B154" s="20" t="s">
        <v>6081</v>
      </c>
      <c r="C154" s="20" t="s">
        <v>6082</v>
      </c>
      <c r="D154" s="20"/>
      <c r="E154" s="19" t="s">
        <v>12472</v>
      </c>
      <c r="F154" s="19">
        <v>9.98</v>
      </c>
      <c r="G154" s="20" t="s">
        <v>334</v>
      </c>
      <c r="H154" s="20" t="s">
        <v>26</v>
      </c>
      <c r="I154" s="18" t="s">
        <v>83</v>
      </c>
      <c r="J154" s="20"/>
      <c r="K154" s="20" t="s">
        <v>28</v>
      </c>
      <c r="L154" s="18" t="s">
        <v>29</v>
      </c>
      <c r="M154" s="21" t="s">
        <v>30</v>
      </c>
      <c r="N154" s="20" t="s">
        <v>6083</v>
      </c>
      <c r="O154" s="20" t="s">
        <v>6084</v>
      </c>
      <c r="P154" s="20" t="s">
        <v>6085</v>
      </c>
      <c r="Q154" s="20" t="s">
        <v>6086</v>
      </c>
      <c r="R154" s="20" t="s">
        <v>6087</v>
      </c>
      <c r="S154" s="20" t="s">
        <v>6088</v>
      </c>
      <c r="T154" s="20"/>
    </row>
    <row r="155" spans="1:20" ht="39" customHeight="1">
      <c r="A155" s="18" t="s">
        <v>6089</v>
      </c>
      <c r="B155" s="20" t="s">
        <v>6090</v>
      </c>
      <c r="C155" s="20" t="s">
        <v>6091</v>
      </c>
      <c r="D155" s="20"/>
      <c r="E155" s="19" t="s">
        <v>12472</v>
      </c>
      <c r="F155" s="19">
        <v>13.98</v>
      </c>
      <c r="G155" s="20" t="s">
        <v>65</v>
      </c>
      <c r="H155" s="20" t="s">
        <v>26</v>
      </c>
      <c r="I155" s="18" t="s">
        <v>83</v>
      </c>
      <c r="J155" s="20"/>
      <c r="K155" s="20" t="s">
        <v>28</v>
      </c>
      <c r="L155" s="18" t="s">
        <v>29</v>
      </c>
      <c r="M155" s="21" t="s">
        <v>30</v>
      </c>
      <c r="N155" s="20"/>
      <c r="O155" s="20"/>
      <c r="P155" s="20" t="s">
        <v>5367</v>
      </c>
      <c r="Q155" s="20"/>
      <c r="R155" s="20" t="s">
        <v>6092</v>
      </c>
      <c r="S155" s="20" t="s">
        <v>6093</v>
      </c>
      <c r="T155" s="20"/>
    </row>
    <row r="156" spans="1:20" ht="39" customHeight="1">
      <c r="A156" s="18" t="s">
        <v>6094</v>
      </c>
      <c r="B156" s="20" t="s">
        <v>6095</v>
      </c>
      <c r="C156" s="20" t="s">
        <v>6096</v>
      </c>
      <c r="D156" s="20"/>
      <c r="E156" s="19" t="s">
        <v>12472</v>
      </c>
      <c r="F156" s="19">
        <v>17.98</v>
      </c>
      <c r="G156" s="20" t="s">
        <v>6097</v>
      </c>
      <c r="H156" s="20" t="s">
        <v>26</v>
      </c>
      <c r="I156" s="18" t="s">
        <v>27</v>
      </c>
      <c r="J156" s="20"/>
      <c r="K156" s="20" t="s">
        <v>28</v>
      </c>
      <c r="L156" s="18" t="s">
        <v>29</v>
      </c>
      <c r="M156" s="21" t="s">
        <v>30</v>
      </c>
      <c r="N156" s="20"/>
      <c r="O156" s="20"/>
      <c r="P156" s="20" t="s">
        <v>6098</v>
      </c>
      <c r="Q156" s="20"/>
      <c r="R156" s="20" t="s">
        <v>6099</v>
      </c>
      <c r="S156" s="20" t="s">
        <v>6100</v>
      </c>
      <c r="T156" s="20"/>
    </row>
    <row r="157" spans="1:20" ht="39" customHeight="1">
      <c r="A157" s="18" t="s">
        <v>6101</v>
      </c>
      <c r="B157" s="20" t="s">
        <v>6102</v>
      </c>
      <c r="C157" s="20" t="s">
        <v>6103</v>
      </c>
      <c r="D157" s="20" t="s">
        <v>6104</v>
      </c>
      <c r="E157" s="19" t="s">
        <v>12472</v>
      </c>
      <c r="F157" s="19">
        <v>11.98</v>
      </c>
      <c r="G157" s="20" t="s">
        <v>49</v>
      </c>
      <c r="H157" s="20" t="s">
        <v>26</v>
      </c>
      <c r="I157" s="18" t="s">
        <v>27</v>
      </c>
      <c r="J157" s="20"/>
      <c r="K157" s="20" t="s">
        <v>28</v>
      </c>
      <c r="L157" s="18" t="s">
        <v>29</v>
      </c>
      <c r="M157" s="21" t="s">
        <v>30</v>
      </c>
      <c r="N157" s="20" t="s">
        <v>6105</v>
      </c>
      <c r="O157" s="20" t="s">
        <v>6106</v>
      </c>
      <c r="P157" s="20" t="s">
        <v>6107</v>
      </c>
      <c r="Q157" s="20" t="s">
        <v>6108</v>
      </c>
      <c r="R157" s="20" t="s">
        <v>6109</v>
      </c>
      <c r="S157" s="20" t="s">
        <v>6110</v>
      </c>
      <c r="T157" s="20"/>
    </row>
    <row r="158" spans="1:20" ht="39" customHeight="1">
      <c r="A158" s="18" t="s">
        <v>6111</v>
      </c>
      <c r="B158" s="20" t="s">
        <v>6112</v>
      </c>
      <c r="C158" s="20" t="s">
        <v>6113</v>
      </c>
      <c r="D158" s="20"/>
      <c r="E158" s="19" t="s">
        <v>12472</v>
      </c>
      <c r="F158" s="19">
        <v>13.98</v>
      </c>
      <c r="G158" s="20" t="s">
        <v>1227</v>
      </c>
      <c r="H158" s="20" t="s">
        <v>26</v>
      </c>
      <c r="I158" s="18" t="s">
        <v>83</v>
      </c>
      <c r="J158" s="20"/>
      <c r="K158" s="20" t="s">
        <v>28</v>
      </c>
      <c r="L158" s="18" t="s">
        <v>29</v>
      </c>
      <c r="M158" s="21" t="s">
        <v>30</v>
      </c>
      <c r="N158" s="20"/>
      <c r="O158" s="20"/>
      <c r="P158" s="20" t="s">
        <v>6114</v>
      </c>
      <c r="Q158" s="20"/>
      <c r="R158" s="20" t="s">
        <v>6115</v>
      </c>
      <c r="S158" s="20" t="s">
        <v>6116</v>
      </c>
      <c r="T158" s="20"/>
    </row>
    <row r="159" spans="1:20" ht="39" customHeight="1">
      <c r="A159" s="18" t="s">
        <v>6117</v>
      </c>
      <c r="B159" s="20" t="s">
        <v>6118</v>
      </c>
      <c r="C159" s="20" t="s">
        <v>6119</v>
      </c>
      <c r="D159" s="20"/>
      <c r="E159" s="19" t="s">
        <v>12472</v>
      </c>
      <c r="F159" s="19">
        <v>33.979999999999997</v>
      </c>
      <c r="G159" s="20" t="s">
        <v>4917</v>
      </c>
      <c r="H159" s="20" t="s">
        <v>26</v>
      </c>
      <c r="I159" s="18" t="s">
        <v>27</v>
      </c>
      <c r="J159" s="20"/>
      <c r="K159" s="20" t="s">
        <v>28</v>
      </c>
      <c r="L159" s="18" t="s">
        <v>29</v>
      </c>
      <c r="M159" s="21" t="s">
        <v>30</v>
      </c>
      <c r="N159" s="20"/>
      <c r="O159" s="20"/>
      <c r="P159" s="20" t="s">
        <v>6120</v>
      </c>
      <c r="Q159" s="20"/>
      <c r="R159" s="20" t="s">
        <v>6121</v>
      </c>
      <c r="S159" s="20" t="s">
        <v>6122</v>
      </c>
      <c r="T159" s="20"/>
    </row>
    <row r="160" spans="1:20" ht="39" customHeight="1">
      <c r="A160" s="18" t="s">
        <v>597</v>
      </c>
      <c r="B160" s="20" t="s">
        <v>598</v>
      </c>
      <c r="C160" s="20" t="s">
        <v>599</v>
      </c>
      <c r="D160" s="20"/>
      <c r="E160" s="19" t="s">
        <v>12472</v>
      </c>
      <c r="F160" s="19">
        <v>15.98</v>
      </c>
      <c r="G160" s="20" t="s">
        <v>36</v>
      </c>
      <c r="H160" s="20" t="s">
        <v>26</v>
      </c>
      <c r="I160" s="18" t="s">
        <v>129</v>
      </c>
      <c r="J160" s="20"/>
      <c r="K160" s="20" t="s">
        <v>28</v>
      </c>
      <c r="L160" s="18" t="s">
        <v>29</v>
      </c>
      <c r="M160" s="21" t="s">
        <v>30</v>
      </c>
      <c r="N160" s="20"/>
      <c r="O160" s="20"/>
      <c r="P160" s="20" t="s">
        <v>600</v>
      </c>
      <c r="Q160" s="20"/>
      <c r="R160" s="20" t="s">
        <v>601</v>
      </c>
      <c r="S160" s="20" t="s">
        <v>602</v>
      </c>
      <c r="T160" s="20"/>
    </row>
    <row r="161" spans="1:20" ht="39" customHeight="1">
      <c r="A161" s="18" t="s">
        <v>6123</v>
      </c>
      <c r="B161" s="20" t="s">
        <v>6124</v>
      </c>
      <c r="C161" s="20" t="s">
        <v>6125</v>
      </c>
      <c r="D161" s="20"/>
      <c r="E161" s="19" t="s">
        <v>12472</v>
      </c>
      <c r="F161" s="19">
        <v>5.98</v>
      </c>
      <c r="G161" s="20" t="s">
        <v>6126</v>
      </c>
      <c r="H161" s="20" t="s">
        <v>26</v>
      </c>
      <c r="I161" s="18" t="s">
        <v>27</v>
      </c>
      <c r="J161" s="20"/>
      <c r="K161" s="20" t="s">
        <v>28</v>
      </c>
      <c r="L161" s="18" t="s">
        <v>29</v>
      </c>
      <c r="M161" s="21" t="s">
        <v>30</v>
      </c>
      <c r="N161" s="20"/>
      <c r="O161" s="20"/>
      <c r="P161" s="20" t="s">
        <v>6127</v>
      </c>
      <c r="Q161" s="20"/>
      <c r="R161" s="20" t="s">
        <v>6128</v>
      </c>
      <c r="S161" s="20" t="s">
        <v>6129</v>
      </c>
      <c r="T161" s="20"/>
    </row>
    <row r="162" spans="1:20" ht="39" customHeight="1">
      <c r="A162" s="18" t="s">
        <v>6130</v>
      </c>
      <c r="B162" s="20" t="s">
        <v>6131</v>
      </c>
      <c r="C162" s="20" t="s">
        <v>6132</v>
      </c>
      <c r="D162" s="20"/>
      <c r="E162" s="19" t="s">
        <v>12472</v>
      </c>
      <c r="F162" s="19">
        <v>17.98</v>
      </c>
      <c r="G162" s="20" t="s">
        <v>466</v>
      </c>
      <c r="H162" s="20" t="s">
        <v>26</v>
      </c>
      <c r="I162" s="18" t="s">
        <v>27</v>
      </c>
      <c r="J162" s="20"/>
      <c r="K162" s="20" t="s">
        <v>28</v>
      </c>
      <c r="L162" s="18" t="s">
        <v>29</v>
      </c>
      <c r="M162" s="21" t="s">
        <v>30</v>
      </c>
      <c r="N162" s="20"/>
      <c r="O162" s="20"/>
      <c r="P162" s="20" t="s">
        <v>6133</v>
      </c>
      <c r="Q162" s="20"/>
      <c r="R162" s="20" t="s">
        <v>6134</v>
      </c>
      <c r="S162" s="20" t="s">
        <v>6135</v>
      </c>
      <c r="T162" s="20"/>
    </row>
    <row r="163" spans="1:20" ht="39" customHeight="1">
      <c r="A163" s="18" t="s">
        <v>6136</v>
      </c>
      <c r="B163" s="20" t="s">
        <v>6137</v>
      </c>
      <c r="C163" s="20" t="s">
        <v>6138</v>
      </c>
      <c r="D163" s="20"/>
      <c r="E163" s="19" t="s">
        <v>12472</v>
      </c>
      <c r="F163" s="19">
        <v>11.98</v>
      </c>
      <c r="G163" s="20" t="s">
        <v>328</v>
      </c>
      <c r="H163" s="20" t="s">
        <v>26</v>
      </c>
      <c r="I163" s="18" t="s">
        <v>83</v>
      </c>
      <c r="J163" s="20"/>
      <c r="K163" s="20" t="s">
        <v>28</v>
      </c>
      <c r="L163" s="18" t="s">
        <v>29</v>
      </c>
      <c r="M163" s="21" t="s">
        <v>30</v>
      </c>
      <c r="N163" s="20"/>
      <c r="O163" s="20"/>
      <c r="P163" s="20" t="s">
        <v>5373</v>
      </c>
      <c r="Q163" s="20"/>
      <c r="R163" s="20"/>
      <c r="S163" s="20" t="s">
        <v>6139</v>
      </c>
      <c r="T163" s="20"/>
    </row>
    <row r="164" spans="1:20" ht="39" customHeight="1">
      <c r="A164" s="18" t="s">
        <v>6140</v>
      </c>
      <c r="B164" s="20" t="s">
        <v>6141</v>
      </c>
      <c r="C164" s="20" t="s">
        <v>6142</v>
      </c>
      <c r="D164" s="20"/>
      <c r="E164" s="19" t="s">
        <v>12472</v>
      </c>
      <c r="F164" s="19">
        <v>5.98</v>
      </c>
      <c r="G164" s="20" t="s">
        <v>43</v>
      </c>
      <c r="H164" s="20" t="s">
        <v>26</v>
      </c>
      <c r="I164" s="18" t="s">
        <v>83</v>
      </c>
      <c r="J164" s="20"/>
      <c r="K164" s="20" t="s">
        <v>28</v>
      </c>
      <c r="L164" s="18" t="s">
        <v>29</v>
      </c>
      <c r="M164" s="21" t="s">
        <v>30</v>
      </c>
      <c r="N164" s="20"/>
      <c r="O164" s="20"/>
      <c r="P164" s="20" t="s">
        <v>6143</v>
      </c>
      <c r="Q164" s="20"/>
      <c r="R164" s="20"/>
      <c r="S164" s="20" t="s">
        <v>6144</v>
      </c>
      <c r="T164" s="20"/>
    </row>
    <row r="165" spans="1:20" ht="39" customHeight="1">
      <c r="A165" s="18" t="s">
        <v>6145</v>
      </c>
      <c r="B165" s="20" t="s">
        <v>6146</v>
      </c>
      <c r="C165" s="20" t="s">
        <v>6147</v>
      </c>
      <c r="D165" s="20"/>
      <c r="E165" s="19" t="s">
        <v>12472</v>
      </c>
      <c r="F165" s="19">
        <v>7.98</v>
      </c>
      <c r="G165" s="20" t="s">
        <v>5731</v>
      </c>
      <c r="H165" s="20" t="s">
        <v>26</v>
      </c>
      <c r="I165" s="18" t="s">
        <v>129</v>
      </c>
      <c r="J165" s="20"/>
      <c r="K165" s="20" t="s">
        <v>28</v>
      </c>
      <c r="L165" s="18" t="s">
        <v>29</v>
      </c>
      <c r="M165" s="21" t="s">
        <v>30</v>
      </c>
      <c r="N165" s="20" t="s">
        <v>6148</v>
      </c>
      <c r="O165" s="20" t="s">
        <v>6149</v>
      </c>
      <c r="P165" s="20" t="s">
        <v>5732</v>
      </c>
      <c r="Q165" s="20" t="s">
        <v>6150</v>
      </c>
      <c r="R165" s="20"/>
      <c r="S165" s="20" t="s">
        <v>6151</v>
      </c>
      <c r="T165" s="20"/>
    </row>
    <row r="166" spans="1:20" ht="39" customHeight="1">
      <c r="A166" s="18" t="s">
        <v>6152</v>
      </c>
      <c r="B166" s="20" t="s">
        <v>6153</v>
      </c>
      <c r="C166" s="20" t="s">
        <v>6147</v>
      </c>
      <c r="D166" s="20"/>
      <c r="E166" s="19" t="s">
        <v>12472</v>
      </c>
      <c r="F166" s="19">
        <v>5.98</v>
      </c>
      <c r="G166" s="20" t="s">
        <v>5731</v>
      </c>
      <c r="H166" s="20" t="s">
        <v>26</v>
      </c>
      <c r="I166" s="18" t="s">
        <v>83</v>
      </c>
      <c r="J166" s="20"/>
      <c r="K166" s="20" t="s">
        <v>28</v>
      </c>
      <c r="L166" s="18" t="s">
        <v>29</v>
      </c>
      <c r="M166" s="21" t="s">
        <v>30</v>
      </c>
      <c r="N166" s="20" t="s">
        <v>6154</v>
      </c>
      <c r="O166" s="20" t="s">
        <v>6155</v>
      </c>
      <c r="P166" s="20" t="s">
        <v>5732</v>
      </c>
      <c r="Q166" s="20" t="s">
        <v>6156</v>
      </c>
      <c r="R166" s="20"/>
      <c r="S166" s="20" t="s">
        <v>6157</v>
      </c>
      <c r="T166" s="20"/>
    </row>
    <row r="167" spans="1:20" ht="39" customHeight="1">
      <c r="A167" s="18" t="s">
        <v>6158</v>
      </c>
      <c r="B167" s="20" t="s">
        <v>6159</v>
      </c>
      <c r="C167" s="20" t="s">
        <v>6147</v>
      </c>
      <c r="D167" s="20"/>
      <c r="E167" s="19" t="s">
        <v>12472</v>
      </c>
      <c r="F167" s="19">
        <v>5.98</v>
      </c>
      <c r="G167" s="20" t="s">
        <v>5731</v>
      </c>
      <c r="H167" s="20" t="s">
        <v>26</v>
      </c>
      <c r="I167" s="18" t="s">
        <v>83</v>
      </c>
      <c r="J167" s="20"/>
      <c r="K167" s="20" t="s">
        <v>28</v>
      </c>
      <c r="L167" s="18" t="s">
        <v>29</v>
      </c>
      <c r="M167" s="21" t="s">
        <v>30</v>
      </c>
      <c r="N167" s="20" t="s">
        <v>6160</v>
      </c>
      <c r="O167" s="20" t="s">
        <v>6161</v>
      </c>
      <c r="P167" s="20" t="s">
        <v>5732</v>
      </c>
      <c r="Q167" s="20" t="s">
        <v>6162</v>
      </c>
      <c r="R167" s="20"/>
      <c r="S167" s="20" t="s">
        <v>6163</v>
      </c>
      <c r="T167" s="20"/>
    </row>
    <row r="168" spans="1:20" ht="39" customHeight="1">
      <c r="A168" s="18" t="s">
        <v>6164</v>
      </c>
      <c r="B168" s="20" t="s">
        <v>6165</v>
      </c>
      <c r="C168" s="20" t="s">
        <v>6166</v>
      </c>
      <c r="D168" s="20"/>
      <c r="E168" s="19" t="s">
        <v>12472</v>
      </c>
      <c r="F168" s="19">
        <v>19.98</v>
      </c>
      <c r="G168" s="20" t="s">
        <v>36</v>
      </c>
      <c r="H168" s="20" t="s">
        <v>26</v>
      </c>
      <c r="I168" s="18" t="s">
        <v>129</v>
      </c>
      <c r="J168" s="20"/>
      <c r="K168" s="20" t="s">
        <v>28</v>
      </c>
      <c r="L168" s="18" t="s">
        <v>29</v>
      </c>
      <c r="M168" s="21" t="s">
        <v>30</v>
      </c>
      <c r="N168" s="20"/>
      <c r="O168" s="20"/>
      <c r="P168" s="20" t="s">
        <v>5473</v>
      </c>
      <c r="Q168" s="20"/>
      <c r="R168" s="20" t="s">
        <v>6167</v>
      </c>
      <c r="S168" s="20" t="s">
        <v>6168</v>
      </c>
      <c r="T168" s="20"/>
    </row>
    <row r="169" spans="1:20" ht="39" customHeight="1">
      <c r="A169" s="18" t="s">
        <v>6169</v>
      </c>
      <c r="B169" s="20" t="s">
        <v>6170</v>
      </c>
      <c r="C169" s="20" t="s">
        <v>6171</v>
      </c>
      <c r="D169" s="20"/>
      <c r="E169" s="19" t="s">
        <v>12472</v>
      </c>
      <c r="F169" s="19">
        <v>11.98</v>
      </c>
      <c r="G169" s="20" t="s">
        <v>328</v>
      </c>
      <c r="H169" s="20" t="s">
        <v>26</v>
      </c>
      <c r="I169" s="18" t="s">
        <v>129</v>
      </c>
      <c r="J169" s="20"/>
      <c r="K169" s="20" t="s">
        <v>28</v>
      </c>
      <c r="L169" s="18" t="s">
        <v>29</v>
      </c>
      <c r="M169" s="21" t="s">
        <v>30</v>
      </c>
      <c r="N169" s="20"/>
      <c r="O169" s="20"/>
      <c r="P169" s="20" t="s">
        <v>5373</v>
      </c>
      <c r="Q169" s="20"/>
      <c r="R169" s="20" t="s">
        <v>6172</v>
      </c>
      <c r="S169" s="20" t="s">
        <v>6173</v>
      </c>
      <c r="T169" s="20"/>
    </row>
    <row r="170" spans="1:20" ht="39" customHeight="1">
      <c r="A170" s="18" t="s">
        <v>6174</v>
      </c>
      <c r="B170" s="20" t="s">
        <v>6175</v>
      </c>
      <c r="C170" s="20" t="s">
        <v>6176</v>
      </c>
      <c r="D170" s="20" t="s">
        <v>6177</v>
      </c>
      <c r="E170" s="19" t="s">
        <v>12472</v>
      </c>
      <c r="F170" s="19">
        <v>15.98</v>
      </c>
      <c r="G170" s="20" t="s">
        <v>65</v>
      </c>
      <c r="H170" s="20" t="s">
        <v>26</v>
      </c>
      <c r="I170" s="18" t="s">
        <v>129</v>
      </c>
      <c r="J170" s="20"/>
      <c r="K170" s="20" t="s">
        <v>28</v>
      </c>
      <c r="L170" s="18" t="s">
        <v>29</v>
      </c>
      <c r="M170" s="21" t="s">
        <v>30</v>
      </c>
      <c r="N170" s="20"/>
      <c r="O170" s="20"/>
      <c r="P170" s="20" t="s">
        <v>5473</v>
      </c>
      <c r="Q170" s="20"/>
      <c r="R170" s="20" t="s">
        <v>6178</v>
      </c>
      <c r="S170" s="20" t="s">
        <v>6179</v>
      </c>
      <c r="T170" s="20"/>
    </row>
    <row r="171" spans="1:20" ht="39" customHeight="1">
      <c r="A171" s="18" t="s">
        <v>6180</v>
      </c>
      <c r="B171" s="20" t="s">
        <v>6181</v>
      </c>
      <c r="C171" s="20" t="s">
        <v>6182</v>
      </c>
      <c r="D171" s="20"/>
      <c r="E171" s="19" t="s">
        <v>12472</v>
      </c>
      <c r="F171" s="19">
        <v>13.98</v>
      </c>
      <c r="G171" s="20" t="s">
        <v>328</v>
      </c>
      <c r="H171" s="20" t="s">
        <v>26</v>
      </c>
      <c r="I171" s="18" t="s">
        <v>129</v>
      </c>
      <c r="J171" s="20"/>
      <c r="K171" s="20" t="s">
        <v>28</v>
      </c>
      <c r="L171" s="18" t="s">
        <v>29</v>
      </c>
      <c r="M171" s="21" t="s">
        <v>30</v>
      </c>
      <c r="N171" s="20" t="s">
        <v>6183</v>
      </c>
      <c r="O171" s="20" t="s">
        <v>6184</v>
      </c>
      <c r="P171" s="20" t="s">
        <v>5373</v>
      </c>
      <c r="Q171" s="20" t="s">
        <v>6185</v>
      </c>
      <c r="R171" s="20" t="s">
        <v>6186</v>
      </c>
      <c r="S171" s="20" t="s">
        <v>6187</v>
      </c>
      <c r="T171" s="20"/>
    </row>
    <row r="172" spans="1:20" ht="39" customHeight="1">
      <c r="A172" s="18" t="s">
        <v>6188</v>
      </c>
      <c r="B172" s="20" t="s">
        <v>6189</v>
      </c>
      <c r="C172" s="20" t="s">
        <v>6190</v>
      </c>
      <c r="D172" s="20"/>
      <c r="E172" s="19" t="s">
        <v>12472</v>
      </c>
      <c r="F172" s="19">
        <v>17.98</v>
      </c>
      <c r="G172" s="20" t="s">
        <v>36</v>
      </c>
      <c r="H172" s="20" t="s">
        <v>26</v>
      </c>
      <c r="I172" s="18" t="s">
        <v>129</v>
      </c>
      <c r="J172" s="20"/>
      <c r="K172" s="20" t="s">
        <v>28</v>
      </c>
      <c r="L172" s="18" t="s">
        <v>29</v>
      </c>
      <c r="M172" s="21" t="s">
        <v>30</v>
      </c>
      <c r="N172" s="20"/>
      <c r="O172" s="20"/>
      <c r="P172" s="20" t="s">
        <v>5473</v>
      </c>
      <c r="Q172" s="20"/>
      <c r="R172" s="20" t="s">
        <v>6191</v>
      </c>
      <c r="S172" s="20" t="s">
        <v>6192</v>
      </c>
      <c r="T172" s="20"/>
    </row>
    <row r="173" spans="1:20" ht="39" customHeight="1">
      <c r="A173" s="18" t="s">
        <v>6193</v>
      </c>
      <c r="B173" s="20" t="s">
        <v>6194</v>
      </c>
      <c r="C173" s="20" t="s">
        <v>6195</v>
      </c>
      <c r="D173" s="20"/>
      <c r="E173" s="19" t="s">
        <v>12472</v>
      </c>
      <c r="F173" s="19">
        <v>11.98</v>
      </c>
      <c r="G173" s="20" t="s">
        <v>328</v>
      </c>
      <c r="H173" s="20" t="s">
        <v>26</v>
      </c>
      <c r="I173" s="18" t="s">
        <v>129</v>
      </c>
      <c r="J173" s="20"/>
      <c r="K173" s="20" t="s">
        <v>28</v>
      </c>
      <c r="L173" s="18" t="s">
        <v>29</v>
      </c>
      <c r="M173" s="21" t="s">
        <v>30</v>
      </c>
      <c r="N173" s="20" t="s">
        <v>6196</v>
      </c>
      <c r="O173" s="20" t="s">
        <v>6197</v>
      </c>
      <c r="P173" s="20" t="s">
        <v>5516</v>
      </c>
      <c r="Q173" s="20" t="s">
        <v>6198</v>
      </c>
      <c r="R173" s="20" t="s">
        <v>6199</v>
      </c>
      <c r="S173" s="20" t="s">
        <v>6200</v>
      </c>
      <c r="T173" s="20"/>
    </row>
    <row r="174" spans="1:20" ht="39" customHeight="1">
      <c r="A174" s="18" t="s">
        <v>6201</v>
      </c>
      <c r="B174" s="20" t="s">
        <v>6202</v>
      </c>
      <c r="C174" s="20" t="s">
        <v>6203</v>
      </c>
      <c r="D174" s="20"/>
      <c r="E174" s="19" t="s">
        <v>12472</v>
      </c>
      <c r="F174" s="19">
        <v>19.98</v>
      </c>
      <c r="G174" s="20" t="s">
        <v>36</v>
      </c>
      <c r="H174" s="20" t="s">
        <v>26</v>
      </c>
      <c r="I174" s="18" t="s">
        <v>129</v>
      </c>
      <c r="J174" s="20"/>
      <c r="K174" s="20" t="s">
        <v>28</v>
      </c>
      <c r="L174" s="18" t="s">
        <v>29</v>
      </c>
      <c r="M174" s="21" t="s">
        <v>30</v>
      </c>
      <c r="N174" s="20"/>
      <c r="O174" s="20"/>
      <c r="P174" s="20" t="s">
        <v>5373</v>
      </c>
      <c r="Q174" s="20"/>
      <c r="R174" s="20" t="s">
        <v>6204</v>
      </c>
      <c r="S174" s="20" t="s">
        <v>6205</v>
      </c>
      <c r="T174" s="20"/>
    </row>
    <row r="175" spans="1:20" ht="39" customHeight="1">
      <c r="A175" s="18" t="s">
        <v>6206</v>
      </c>
      <c r="B175" s="20" t="s">
        <v>6207</v>
      </c>
      <c r="C175" s="20" t="s">
        <v>6208</v>
      </c>
      <c r="D175" s="20"/>
      <c r="E175" s="19" t="s">
        <v>12472</v>
      </c>
      <c r="F175" s="19">
        <v>11.98</v>
      </c>
      <c r="G175" s="20" t="s">
        <v>328</v>
      </c>
      <c r="H175" s="20" t="s">
        <v>26</v>
      </c>
      <c r="I175" s="18" t="s">
        <v>129</v>
      </c>
      <c r="J175" s="20"/>
      <c r="K175" s="20" t="s">
        <v>28</v>
      </c>
      <c r="L175" s="18" t="s">
        <v>29</v>
      </c>
      <c r="M175" s="21" t="s">
        <v>30</v>
      </c>
      <c r="N175" s="20"/>
      <c r="O175" s="20"/>
      <c r="P175" s="20" t="s">
        <v>5473</v>
      </c>
      <c r="Q175" s="20"/>
      <c r="R175" s="20" t="s">
        <v>6209</v>
      </c>
      <c r="S175" s="20" t="s">
        <v>6210</v>
      </c>
      <c r="T175" s="20"/>
    </row>
    <row r="176" spans="1:20" ht="39" customHeight="1">
      <c r="A176" s="18" t="s">
        <v>6211</v>
      </c>
      <c r="B176" s="20" t="s">
        <v>6212</v>
      </c>
      <c r="C176" s="20" t="s">
        <v>6213</v>
      </c>
      <c r="D176" s="20"/>
      <c r="E176" s="19" t="s">
        <v>12472</v>
      </c>
      <c r="F176" s="19">
        <v>13.98</v>
      </c>
      <c r="G176" s="20" t="s">
        <v>328</v>
      </c>
      <c r="H176" s="20" t="s">
        <v>26</v>
      </c>
      <c r="I176" s="18" t="s">
        <v>129</v>
      </c>
      <c r="J176" s="20"/>
      <c r="K176" s="20" t="s">
        <v>28</v>
      </c>
      <c r="L176" s="18" t="s">
        <v>29</v>
      </c>
      <c r="M176" s="21" t="s">
        <v>30</v>
      </c>
      <c r="N176" s="20"/>
      <c r="O176" s="20"/>
      <c r="P176" s="20" t="s">
        <v>5747</v>
      </c>
      <c r="Q176" s="20"/>
      <c r="R176" s="20" t="s">
        <v>6214</v>
      </c>
      <c r="S176" s="20" t="s">
        <v>6215</v>
      </c>
      <c r="T176" s="20"/>
    </row>
    <row r="177" spans="1:20" ht="39" customHeight="1">
      <c r="A177" s="18" t="s">
        <v>6216</v>
      </c>
      <c r="B177" s="20" t="s">
        <v>6217</v>
      </c>
      <c r="C177" s="20" t="s">
        <v>6218</v>
      </c>
      <c r="D177" s="20"/>
      <c r="E177" s="19" t="s">
        <v>12472</v>
      </c>
      <c r="F177" s="19">
        <v>13.98</v>
      </c>
      <c r="G177" s="20" t="s">
        <v>328</v>
      </c>
      <c r="H177" s="20" t="s">
        <v>26</v>
      </c>
      <c r="I177" s="18" t="s">
        <v>129</v>
      </c>
      <c r="J177" s="20"/>
      <c r="K177" s="20" t="s">
        <v>28</v>
      </c>
      <c r="L177" s="18" t="s">
        <v>29</v>
      </c>
      <c r="M177" s="21" t="s">
        <v>30</v>
      </c>
      <c r="N177" s="20"/>
      <c r="O177" s="20"/>
      <c r="P177" s="20" t="s">
        <v>5473</v>
      </c>
      <c r="Q177" s="20"/>
      <c r="R177" s="20" t="s">
        <v>6219</v>
      </c>
      <c r="S177" s="20" t="s">
        <v>6220</v>
      </c>
      <c r="T177" s="20"/>
    </row>
    <row r="178" spans="1:20" ht="39" customHeight="1">
      <c r="A178" s="18" t="s">
        <v>6221</v>
      </c>
      <c r="B178" s="20" t="s">
        <v>6222</v>
      </c>
      <c r="C178" s="20" t="s">
        <v>6223</v>
      </c>
      <c r="D178" s="20"/>
      <c r="E178" s="19" t="s">
        <v>12472</v>
      </c>
      <c r="F178" s="19">
        <v>11.98</v>
      </c>
      <c r="G178" s="20" t="s">
        <v>328</v>
      </c>
      <c r="H178" s="20" t="s">
        <v>26</v>
      </c>
      <c r="I178" s="18" t="s">
        <v>129</v>
      </c>
      <c r="J178" s="20"/>
      <c r="K178" s="20" t="s">
        <v>28</v>
      </c>
      <c r="L178" s="18" t="s">
        <v>29</v>
      </c>
      <c r="M178" s="21" t="s">
        <v>30</v>
      </c>
      <c r="N178" s="20"/>
      <c r="O178" s="20"/>
      <c r="P178" s="20" t="s">
        <v>5516</v>
      </c>
      <c r="Q178" s="20"/>
      <c r="R178" s="20" t="s">
        <v>6224</v>
      </c>
      <c r="S178" s="20" t="s">
        <v>6225</v>
      </c>
      <c r="T178" s="20"/>
    </row>
    <row r="179" spans="1:20" ht="39" customHeight="1">
      <c r="A179" s="18" t="s">
        <v>6226</v>
      </c>
      <c r="B179" s="20" t="s">
        <v>6227</v>
      </c>
      <c r="C179" s="20" t="s">
        <v>6228</v>
      </c>
      <c r="D179" s="20"/>
      <c r="E179" s="19" t="s">
        <v>12472</v>
      </c>
      <c r="F179" s="19">
        <v>15.98</v>
      </c>
      <c r="G179" s="20" t="s">
        <v>65</v>
      </c>
      <c r="H179" s="20" t="s">
        <v>26</v>
      </c>
      <c r="I179" s="18" t="s">
        <v>129</v>
      </c>
      <c r="J179" s="20"/>
      <c r="K179" s="20" t="s">
        <v>28</v>
      </c>
      <c r="L179" s="18" t="s">
        <v>29</v>
      </c>
      <c r="M179" s="21" t="s">
        <v>30</v>
      </c>
      <c r="N179" s="20"/>
      <c r="O179" s="20"/>
      <c r="P179" s="20" t="s">
        <v>5966</v>
      </c>
      <c r="Q179" s="20"/>
      <c r="R179" s="20" t="s">
        <v>6229</v>
      </c>
      <c r="S179" s="20" t="s">
        <v>6230</v>
      </c>
      <c r="T179" s="20"/>
    </row>
    <row r="180" spans="1:20" ht="39" customHeight="1">
      <c r="A180" s="18" t="s">
        <v>6231</v>
      </c>
      <c r="B180" s="20" t="s">
        <v>6232</v>
      </c>
      <c r="C180" s="20" t="s">
        <v>6233</v>
      </c>
      <c r="D180" s="20"/>
      <c r="E180" s="19" t="s">
        <v>12472</v>
      </c>
      <c r="F180" s="19">
        <v>15.98</v>
      </c>
      <c r="G180" s="20" t="s">
        <v>6234</v>
      </c>
      <c r="H180" s="20" t="s">
        <v>26</v>
      </c>
      <c r="I180" s="18" t="s">
        <v>129</v>
      </c>
      <c r="J180" s="20"/>
      <c r="K180" s="20" t="s">
        <v>28</v>
      </c>
      <c r="L180" s="18" t="s">
        <v>29</v>
      </c>
      <c r="M180" s="21" t="s">
        <v>30</v>
      </c>
      <c r="N180" s="20"/>
      <c r="O180" s="20"/>
      <c r="P180" s="20" t="s">
        <v>5899</v>
      </c>
      <c r="Q180" s="20"/>
      <c r="R180" s="20" t="s">
        <v>6235</v>
      </c>
      <c r="S180" s="20" t="s">
        <v>6236</v>
      </c>
      <c r="T180" s="20"/>
    </row>
    <row r="181" spans="1:20" ht="39" customHeight="1">
      <c r="A181" s="18" t="s">
        <v>6237</v>
      </c>
      <c r="B181" s="20" t="s">
        <v>6238</v>
      </c>
      <c r="C181" s="20" t="s">
        <v>6239</v>
      </c>
      <c r="D181" s="20"/>
      <c r="E181" s="19" t="s">
        <v>12472</v>
      </c>
      <c r="F181" s="19">
        <v>13.98</v>
      </c>
      <c r="G181" s="20" t="s">
        <v>328</v>
      </c>
      <c r="H181" s="20" t="s">
        <v>26</v>
      </c>
      <c r="I181" s="18" t="s">
        <v>129</v>
      </c>
      <c r="J181" s="20"/>
      <c r="K181" s="20" t="s">
        <v>28</v>
      </c>
      <c r="L181" s="18" t="s">
        <v>29</v>
      </c>
      <c r="M181" s="21" t="s">
        <v>30</v>
      </c>
      <c r="N181" s="20"/>
      <c r="O181" s="20"/>
      <c r="P181" s="20" t="s">
        <v>5473</v>
      </c>
      <c r="Q181" s="20"/>
      <c r="R181" s="20" t="s">
        <v>6240</v>
      </c>
      <c r="S181" s="20" t="s">
        <v>6241</v>
      </c>
      <c r="T181" s="20"/>
    </row>
    <row r="182" spans="1:20" ht="39" customHeight="1">
      <c r="A182" s="18" t="s">
        <v>6242</v>
      </c>
      <c r="B182" s="20" t="s">
        <v>6243</v>
      </c>
      <c r="C182" s="20" t="s">
        <v>6244</v>
      </c>
      <c r="D182" s="20"/>
      <c r="E182" s="19" t="s">
        <v>12472</v>
      </c>
      <c r="F182" s="19">
        <v>13.98</v>
      </c>
      <c r="G182" s="20" t="s">
        <v>328</v>
      </c>
      <c r="H182" s="20" t="s">
        <v>26</v>
      </c>
      <c r="I182" s="18" t="s">
        <v>129</v>
      </c>
      <c r="J182" s="20"/>
      <c r="K182" s="20" t="s">
        <v>28</v>
      </c>
      <c r="L182" s="18" t="s">
        <v>29</v>
      </c>
      <c r="M182" s="21" t="s">
        <v>30</v>
      </c>
      <c r="N182" s="20"/>
      <c r="O182" s="20"/>
      <c r="P182" s="20" t="s">
        <v>5373</v>
      </c>
      <c r="Q182" s="20"/>
      <c r="R182" s="20" t="s">
        <v>6245</v>
      </c>
      <c r="S182" s="20" t="s">
        <v>6246</v>
      </c>
      <c r="T182" s="20"/>
    </row>
    <row r="183" spans="1:20" ht="39" customHeight="1">
      <c r="A183" s="18" t="s">
        <v>678</v>
      </c>
      <c r="B183" s="20" t="s">
        <v>679</v>
      </c>
      <c r="C183" s="20" t="s">
        <v>680</v>
      </c>
      <c r="D183" s="20"/>
      <c r="E183" s="19" t="s">
        <v>12472</v>
      </c>
      <c r="F183" s="19">
        <v>15</v>
      </c>
      <c r="G183" s="20" t="s">
        <v>341</v>
      </c>
      <c r="H183" s="20" t="s">
        <v>342</v>
      </c>
      <c r="I183" s="18" t="s">
        <v>27</v>
      </c>
      <c r="J183" s="20"/>
      <c r="K183" s="20" t="s">
        <v>28</v>
      </c>
      <c r="L183" s="18" t="s">
        <v>343</v>
      </c>
      <c r="M183" s="21" t="s">
        <v>30</v>
      </c>
      <c r="N183" s="20"/>
      <c r="O183" s="20"/>
      <c r="P183" s="20" t="s">
        <v>681</v>
      </c>
      <c r="Q183" s="20"/>
      <c r="R183" s="20" t="s">
        <v>682</v>
      </c>
      <c r="S183" s="20" t="s">
        <v>683</v>
      </c>
      <c r="T183" s="20"/>
    </row>
    <row r="184" spans="1:20" ht="39" customHeight="1">
      <c r="A184" s="18" t="s">
        <v>6247</v>
      </c>
      <c r="B184" s="20" t="s">
        <v>6248</v>
      </c>
      <c r="C184" s="20" t="s">
        <v>6249</v>
      </c>
      <c r="D184" s="20"/>
      <c r="E184" s="19" t="s">
        <v>12472</v>
      </c>
      <c r="F184" s="19">
        <v>21</v>
      </c>
      <c r="G184" s="20" t="s">
        <v>341</v>
      </c>
      <c r="H184" s="20" t="s">
        <v>342</v>
      </c>
      <c r="I184" s="18" t="s">
        <v>129</v>
      </c>
      <c r="J184" s="20"/>
      <c r="K184" s="20" t="s">
        <v>28</v>
      </c>
      <c r="L184" s="18" t="s">
        <v>343</v>
      </c>
      <c r="M184" s="21" t="s">
        <v>30</v>
      </c>
      <c r="N184" s="20"/>
      <c r="O184" s="20"/>
      <c r="P184" s="20" t="s">
        <v>6250</v>
      </c>
      <c r="Q184" s="20"/>
      <c r="R184" s="20" t="s">
        <v>6251</v>
      </c>
      <c r="S184" s="20" t="s">
        <v>6252</v>
      </c>
      <c r="T184" s="20"/>
    </row>
    <row r="185" spans="1:20" ht="39" customHeight="1">
      <c r="A185" s="18" t="s">
        <v>6253</v>
      </c>
      <c r="B185" s="20" t="s">
        <v>6254</v>
      </c>
      <c r="C185" s="20" t="s">
        <v>6255</v>
      </c>
      <c r="D185" s="20"/>
      <c r="E185" s="19" t="s">
        <v>12472</v>
      </c>
      <c r="F185" s="19">
        <v>18</v>
      </c>
      <c r="G185" s="20" t="s">
        <v>341</v>
      </c>
      <c r="H185" s="20" t="s">
        <v>342</v>
      </c>
      <c r="I185" s="18" t="s">
        <v>83</v>
      </c>
      <c r="J185" s="20"/>
      <c r="K185" s="20" t="s">
        <v>28</v>
      </c>
      <c r="L185" s="18" t="s">
        <v>343</v>
      </c>
      <c r="M185" s="21" t="s">
        <v>30</v>
      </c>
      <c r="N185" s="20"/>
      <c r="O185" s="20"/>
      <c r="P185" s="20" t="s">
        <v>6256</v>
      </c>
      <c r="Q185" s="20"/>
      <c r="R185" s="20" t="s">
        <v>6257</v>
      </c>
      <c r="S185" s="20" t="s">
        <v>6258</v>
      </c>
      <c r="T185" s="20"/>
    </row>
    <row r="186" spans="1:20" ht="39" customHeight="1">
      <c r="A186" s="18" t="s">
        <v>684</v>
      </c>
      <c r="B186" s="20" t="s">
        <v>685</v>
      </c>
      <c r="C186" s="20" t="s">
        <v>686</v>
      </c>
      <c r="D186" s="20"/>
      <c r="E186" s="19" t="s">
        <v>12472</v>
      </c>
      <c r="F186" s="19">
        <v>48</v>
      </c>
      <c r="G186" s="20" t="s">
        <v>341</v>
      </c>
      <c r="H186" s="20" t="s">
        <v>342</v>
      </c>
      <c r="I186" s="18" t="s">
        <v>129</v>
      </c>
      <c r="J186" s="20"/>
      <c r="K186" s="20" t="s">
        <v>28</v>
      </c>
      <c r="L186" s="18" t="s">
        <v>343</v>
      </c>
      <c r="M186" s="21" t="s">
        <v>30</v>
      </c>
      <c r="N186" s="20"/>
      <c r="O186" s="20"/>
      <c r="P186" s="20" t="s">
        <v>687</v>
      </c>
      <c r="Q186" s="20"/>
      <c r="R186" s="20" t="s">
        <v>688</v>
      </c>
      <c r="S186" s="20" t="s">
        <v>689</v>
      </c>
      <c r="T186" s="20"/>
    </row>
    <row r="187" spans="1:20" ht="39" customHeight="1">
      <c r="A187" s="18" t="s">
        <v>6259</v>
      </c>
      <c r="B187" s="20" t="s">
        <v>6260</v>
      </c>
      <c r="C187" s="20" t="s">
        <v>6261</v>
      </c>
      <c r="D187" s="20"/>
      <c r="E187" s="19" t="s">
        <v>12472</v>
      </c>
      <c r="F187" s="19">
        <v>25.98</v>
      </c>
      <c r="G187" s="20" t="s">
        <v>5731</v>
      </c>
      <c r="H187" s="20" t="s">
        <v>26</v>
      </c>
      <c r="I187" s="18" t="s">
        <v>129</v>
      </c>
      <c r="J187" s="20"/>
      <c r="K187" s="20" t="s">
        <v>28</v>
      </c>
      <c r="L187" s="18" t="s">
        <v>29</v>
      </c>
      <c r="M187" s="21" t="s">
        <v>30</v>
      </c>
      <c r="N187" s="20"/>
      <c r="O187" s="20"/>
      <c r="P187" s="20" t="s">
        <v>6262</v>
      </c>
      <c r="Q187" s="20"/>
      <c r="R187" s="20" t="s">
        <v>6263</v>
      </c>
      <c r="S187" s="20" t="s">
        <v>6264</v>
      </c>
      <c r="T187" s="20"/>
    </row>
    <row r="188" spans="1:20" ht="39" customHeight="1">
      <c r="A188" s="18" t="s">
        <v>6265</v>
      </c>
      <c r="B188" s="20" t="s">
        <v>6266</v>
      </c>
      <c r="C188" s="20" t="s">
        <v>6267</v>
      </c>
      <c r="D188" s="20" t="s">
        <v>6268</v>
      </c>
      <c r="E188" s="19" t="s">
        <v>12472</v>
      </c>
      <c r="F188" s="19">
        <v>9.98</v>
      </c>
      <c r="G188" s="20" t="s">
        <v>6269</v>
      </c>
      <c r="H188" s="20" t="s">
        <v>26</v>
      </c>
      <c r="I188" s="18" t="s">
        <v>83</v>
      </c>
      <c r="J188" s="20"/>
      <c r="K188" s="20" t="s">
        <v>28</v>
      </c>
      <c r="L188" s="18" t="s">
        <v>29</v>
      </c>
      <c r="M188" s="21" t="s">
        <v>30</v>
      </c>
      <c r="N188" s="20"/>
      <c r="O188" s="20"/>
      <c r="P188" s="20" t="s">
        <v>6270</v>
      </c>
      <c r="Q188" s="20"/>
      <c r="R188" s="20" t="s">
        <v>6271</v>
      </c>
      <c r="S188" s="20" t="s">
        <v>6272</v>
      </c>
      <c r="T188" s="20"/>
    </row>
    <row r="189" spans="1:20" ht="39" customHeight="1">
      <c r="A189" s="18" t="s">
        <v>6273</v>
      </c>
      <c r="B189" s="20" t="s">
        <v>6274</v>
      </c>
      <c r="C189" s="20" t="s">
        <v>6275</v>
      </c>
      <c r="D189" s="20"/>
      <c r="E189" s="19" t="s">
        <v>12472</v>
      </c>
      <c r="F189" s="19">
        <v>9.98</v>
      </c>
      <c r="G189" s="20" t="s">
        <v>6276</v>
      </c>
      <c r="H189" s="20" t="s">
        <v>26</v>
      </c>
      <c r="I189" s="18" t="s">
        <v>83</v>
      </c>
      <c r="J189" s="20"/>
      <c r="K189" s="20" t="s">
        <v>28</v>
      </c>
      <c r="L189" s="18" t="s">
        <v>29</v>
      </c>
      <c r="M189" s="21" t="s">
        <v>30</v>
      </c>
      <c r="N189" s="20"/>
      <c r="O189" s="20"/>
      <c r="P189" s="20" t="s">
        <v>6277</v>
      </c>
      <c r="Q189" s="20"/>
      <c r="R189" s="20" t="s">
        <v>6278</v>
      </c>
      <c r="S189" s="20" t="s">
        <v>6279</v>
      </c>
      <c r="T189" s="20"/>
    </row>
    <row r="190" spans="1:20" ht="39" customHeight="1">
      <c r="A190" s="18" t="s">
        <v>6280</v>
      </c>
      <c r="B190" s="20" t="s">
        <v>6281</v>
      </c>
      <c r="C190" s="20" t="s">
        <v>6282</v>
      </c>
      <c r="D190" s="20"/>
      <c r="E190" s="19" t="s">
        <v>12472</v>
      </c>
      <c r="F190" s="19">
        <v>25.98</v>
      </c>
      <c r="G190" s="20" t="s">
        <v>5731</v>
      </c>
      <c r="H190" s="20" t="s">
        <v>26</v>
      </c>
      <c r="I190" s="18" t="s">
        <v>129</v>
      </c>
      <c r="J190" s="20"/>
      <c r="K190" s="20" t="s">
        <v>28</v>
      </c>
      <c r="L190" s="18" t="s">
        <v>29</v>
      </c>
      <c r="M190" s="21" t="s">
        <v>30</v>
      </c>
      <c r="N190" s="20"/>
      <c r="O190" s="20"/>
      <c r="P190" s="20" t="s">
        <v>6283</v>
      </c>
      <c r="Q190" s="20"/>
      <c r="R190" s="20" t="s">
        <v>6284</v>
      </c>
      <c r="S190" s="20" t="s">
        <v>6285</v>
      </c>
      <c r="T190" s="20"/>
    </row>
    <row r="191" spans="1:20" ht="39" customHeight="1">
      <c r="A191" s="18" t="s">
        <v>6286</v>
      </c>
      <c r="B191" s="20" t="s">
        <v>6287</v>
      </c>
      <c r="C191" s="20" t="s">
        <v>6288</v>
      </c>
      <c r="D191" s="20"/>
      <c r="E191" s="19" t="s">
        <v>12472</v>
      </c>
      <c r="F191" s="19">
        <v>7.98</v>
      </c>
      <c r="G191" s="20" t="s">
        <v>6276</v>
      </c>
      <c r="H191" s="20" t="s">
        <v>26</v>
      </c>
      <c r="I191" s="18" t="s">
        <v>129</v>
      </c>
      <c r="J191" s="20"/>
      <c r="K191" s="20" t="s">
        <v>28</v>
      </c>
      <c r="L191" s="18" t="s">
        <v>29</v>
      </c>
      <c r="M191" s="21" t="s">
        <v>30</v>
      </c>
      <c r="N191" s="20"/>
      <c r="O191" s="20"/>
      <c r="P191" s="20" t="s">
        <v>5681</v>
      </c>
      <c r="Q191" s="20"/>
      <c r="R191" s="20" t="s">
        <v>6289</v>
      </c>
      <c r="S191" s="20" t="s">
        <v>6290</v>
      </c>
      <c r="T191" s="20"/>
    </row>
    <row r="192" spans="1:20" ht="39" customHeight="1">
      <c r="A192" s="18" t="s">
        <v>6291</v>
      </c>
      <c r="B192" s="20" t="s">
        <v>6292</v>
      </c>
      <c r="C192" s="20" t="s">
        <v>6293</v>
      </c>
      <c r="D192" s="20"/>
      <c r="E192" s="19" t="s">
        <v>12472</v>
      </c>
      <c r="F192" s="19">
        <v>11.98</v>
      </c>
      <c r="G192" s="20" t="s">
        <v>5981</v>
      </c>
      <c r="H192" s="20" t="s">
        <v>26</v>
      </c>
      <c r="I192" s="18" t="s">
        <v>27</v>
      </c>
      <c r="J192" s="20"/>
      <c r="K192" s="20" t="s">
        <v>28</v>
      </c>
      <c r="L192" s="18" t="s">
        <v>29</v>
      </c>
      <c r="M192" s="21" t="s">
        <v>30</v>
      </c>
      <c r="N192" s="20"/>
      <c r="O192" s="20"/>
      <c r="P192" s="20" t="s">
        <v>5982</v>
      </c>
      <c r="Q192" s="20"/>
      <c r="R192" s="20" t="s">
        <v>6294</v>
      </c>
      <c r="S192" s="20" t="s">
        <v>6295</v>
      </c>
      <c r="T192" s="20"/>
    </row>
    <row r="193" spans="1:20" ht="39" customHeight="1">
      <c r="A193" s="18" t="s">
        <v>6296</v>
      </c>
      <c r="B193" s="20" t="s">
        <v>6297</v>
      </c>
      <c r="C193" s="20" t="s">
        <v>6298</v>
      </c>
      <c r="D193" s="20"/>
      <c r="E193" s="19" t="s">
        <v>12472</v>
      </c>
      <c r="F193" s="19">
        <v>19.98</v>
      </c>
      <c r="G193" s="20" t="s">
        <v>36</v>
      </c>
      <c r="H193" s="20" t="s">
        <v>26</v>
      </c>
      <c r="I193" s="18" t="s">
        <v>27</v>
      </c>
      <c r="J193" s="20"/>
      <c r="K193" s="20" t="s">
        <v>28</v>
      </c>
      <c r="L193" s="18" t="s">
        <v>29</v>
      </c>
      <c r="M193" s="21" t="s">
        <v>30</v>
      </c>
      <c r="N193" s="20"/>
      <c r="O193" s="20"/>
      <c r="P193" s="20" t="s">
        <v>5473</v>
      </c>
      <c r="Q193" s="20"/>
      <c r="R193" s="20" t="s">
        <v>6299</v>
      </c>
      <c r="S193" s="20" t="s">
        <v>6300</v>
      </c>
      <c r="T193" s="20"/>
    </row>
    <row r="194" spans="1:20" ht="39" customHeight="1">
      <c r="A194" s="18" t="s">
        <v>6301</v>
      </c>
      <c r="B194" s="20" t="s">
        <v>6302</v>
      </c>
      <c r="C194" s="20" t="s">
        <v>6303</v>
      </c>
      <c r="D194" s="20"/>
      <c r="E194" s="19" t="s">
        <v>12472</v>
      </c>
      <c r="F194" s="19">
        <v>27.98</v>
      </c>
      <c r="G194" s="20" t="s">
        <v>36</v>
      </c>
      <c r="H194" s="20" t="s">
        <v>26</v>
      </c>
      <c r="I194" s="18" t="s">
        <v>27</v>
      </c>
      <c r="J194" s="20"/>
      <c r="K194" s="20" t="s">
        <v>28</v>
      </c>
      <c r="L194" s="18" t="s">
        <v>29</v>
      </c>
      <c r="M194" s="21" t="s">
        <v>30</v>
      </c>
      <c r="N194" s="20"/>
      <c r="O194" s="20"/>
      <c r="P194" s="20" t="s">
        <v>5373</v>
      </c>
      <c r="Q194" s="20"/>
      <c r="R194" s="20" t="s">
        <v>6304</v>
      </c>
      <c r="S194" s="20" t="s">
        <v>6305</v>
      </c>
      <c r="T194" s="20"/>
    </row>
    <row r="195" spans="1:20" ht="39" customHeight="1">
      <c r="A195" s="18" t="s">
        <v>6306</v>
      </c>
      <c r="B195" s="20" t="s">
        <v>6307</v>
      </c>
      <c r="C195" s="20" t="s">
        <v>6308</v>
      </c>
      <c r="D195" s="20" t="s">
        <v>6309</v>
      </c>
      <c r="E195" s="19" t="s">
        <v>12472</v>
      </c>
      <c r="F195" s="19">
        <v>11.98</v>
      </c>
      <c r="G195" s="20" t="s">
        <v>328</v>
      </c>
      <c r="H195" s="20" t="s">
        <v>26</v>
      </c>
      <c r="I195" s="18" t="s">
        <v>129</v>
      </c>
      <c r="J195" s="20"/>
      <c r="K195" s="20" t="s">
        <v>28</v>
      </c>
      <c r="L195" s="18" t="s">
        <v>29</v>
      </c>
      <c r="M195" s="21" t="s">
        <v>30</v>
      </c>
      <c r="N195" s="20"/>
      <c r="O195" s="20"/>
      <c r="P195" s="20" t="s">
        <v>5747</v>
      </c>
      <c r="Q195" s="20"/>
      <c r="R195" s="20" t="s">
        <v>6310</v>
      </c>
      <c r="S195" s="20" t="s">
        <v>6311</v>
      </c>
      <c r="T195" s="20"/>
    </row>
    <row r="196" spans="1:20" ht="39" customHeight="1">
      <c r="A196" s="18" t="s">
        <v>6312</v>
      </c>
      <c r="B196" s="20" t="s">
        <v>6313</v>
      </c>
      <c r="C196" s="20" t="s">
        <v>6314</v>
      </c>
      <c r="D196" s="20"/>
      <c r="E196" s="19" t="s">
        <v>12472</v>
      </c>
      <c r="F196" s="19">
        <v>9.98</v>
      </c>
      <c r="G196" s="20" t="s">
        <v>328</v>
      </c>
      <c r="H196" s="20" t="s">
        <v>26</v>
      </c>
      <c r="I196" s="18" t="s">
        <v>129</v>
      </c>
      <c r="J196" s="20"/>
      <c r="K196" s="20" t="s">
        <v>28</v>
      </c>
      <c r="L196" s="18" t="s">
        <v>29</v>
      </c>
      <c r="M196" s="21" t="s">
        <v>30</v>
      </c>
      <c r="N196" s="20"/>
      <c r="O196" s="20"/>
      <c r="P196" s="20" t="s">
        <v>5373</v>
      </c>
      <c r="Q196" s="20"/>
      <c r="R196" s="20" t="s">
        <v>6315</v>
      </c>
      <c r="S196" s="20" t="s">
        <v>6316</v>
      </c>
      <c r="T196" s="20"/>
    </row>
    <row r="197" spans="1:20" ht="39" customHeight="1">
      <c r="A197" s="18" t="s">
        <v>6317</v>
      </c>
      <c r="B197" s="20" t="s">
        <v>6318</v>
      </c>
      <c r="C197" s="20" t="s">
        <v>6319</v>
      </c>
      <c r="D197" s="20"/>
      <c r="E197" s="19" t="s">
        <v>12472</v>
      </c>
      <c r="F197" s="19">
        <v>13.98</v>
      </c>
      <c r="G197" s="20" t="s">
        <v>328</v>
      </c>
      <c r="H197" s="20" t="s">
        <v>26</v>
      </c>
      <c r="I197" s="18" t="s">
        <v>129</v>
      </c>
      <c r="J197" s="20"/>
      <c r="K197" s="20" t="s">
        <v>28</v>
      </c>
      <c r="L197" s="18" t="s">
        <v>29</v>
      </c>
      <c r="M197" s="21" t="s">
        <v>30</v>
      </c>
      <c r="N197" s="20"/>
      <c r="O197" s="20"/>
      <c r="P197" s="20" t="s">
        <v>5373</v>
      </c>
      <c r="Q197" s="20"/>
      <c r="R197" s="20" t="s">
        <v>6320</v>
      </c>
      <c r="S197" s="20" t="s">
        <v>6321</v>
      </c>
      <c r="T197" s="20"/>
    </row>
    <row r="198" spans="1:20" ht="39" customHeight="1">
      <c r="A198" s="18" t="s">
        <v>6322</v>
      </c>
      <c r="B198" s="20" t="s">
        <v>6323</v>
      </c>
      <c r="C198" s="20" t="s">
        <v>6324</v>
      </c>
      <c r="D198" s="20"/>
      <c r="E198" s="19" t="s">
        <v>12472</v>
      </c>
      <c r="F198" s="19">
        <v>13.98</v>
      </c>
      <c r="G198" s="20" t="s">
        <v>328</v>
      </c>
      <c r="H198" s="20" t="s">
        <v>26</v>
      </c>
      <c r="I198" s="18" t="s">
        <v>27</v>
      </c>
      <c r="J198" s="20"/>
      <c r="K198" s="20" t="s">
        <v>28</v>
      </c>
      <c r="L198" s="18" t="s">
        <v>29</v>
      </c>
      <c r="M198" s="21" t="s">
        <v>30</v>
      </c>
      <c r="N198" s="20"/>
      <c r="O198" s="20"/>
      <c r="P198" s="20" t="s">
        <v>5373</v>
      </c>
      <c r="Q198" s="20"/>
      <c r="R198" s="20" t="s">
        <v>6325</v>
      </c>
      <c r="S198" s="20" t="s">
        <v>6326</v>
      </c>
      <c r="T198" s="20"/>
    </row>
    <row r="199" spans="1:20" ht="39" customHeight="1">
      <c r="A199" s="18" t="s">
        <v>6327</v>
      </c>
      <c r="B199" s="20" t="s">
        <v>6328</v>
      </c>
      <c r="C199" s="20" t="s">
        <v>6329</v>
      </c>
      <c r="D199" s="20"/>
      <c r="E199" s="19" t="s">
        <v>12472</v>
      </c>
      <c r="F199" s="19">
        <v>11.98</v>
      </c>
      <c r="G199" s="20" t="s">
        <v>328</v>
      </c>
      <c r="H199" s="20" t="s">
        <v>26</v>
      </c>
      <c r="I199" s="18" t="s">
        <v>129</v>
      </c>
      <c r="J199" s="20"/>
      <c r="K199" s="20" t="s">
        <v>28</v>
      </c>
      <c r="L199" s="18" t="s">
        <v>29</v>
      </c>
      <c r="M199" s="21" t="s">
        <v>30</v>
      </c>
      <c r="N199" s="20"/>
      <c r="O199" s="20"/>
      <c r="P199" s="20" t="s">
        <v>6003</v>
      </c>
      <c r="Q199" s="20"/>
      <c r="R199" s="20" t="s">
        <v>6330</v>
      </c>
      <c r="S199" s="20" t="s">
        <v>6331</v>
      </c>
      <c r="T199" s="20"/>
    </row>
    <row r="200" spans="1:20" ht="39" customHeight="1">
      <c r="A200" s="18" t="s">
        <v>6332</v>
      </c>
      <c r="B200" s="20" t="s">
        <v>6333</v>
      </c>
      <c r="C200" s="20" t="s">
        <v>6334</v>
      </c>
      <c r="D200" s="20"/>
      <c r="E200" s="19" t="s">
        <v>12472</v>
      </c>
      <c r="F200" s="19">
        <v>13.98</v>
      </c>
      <c r="G200" s="20" t="s">
        <v>328</v>
      </c>
      <c r="H200" s="20" t="s">
        <v>26</v>
      </c>
      <c r="I200" s="18" t="s">
        <v>83</v>
      </c>
      <c r="J200" s="20"/>
      <c r="K200" s="20" t="s">
        <v>28</v>
      </c>
      <c r="L200" s="18" t="s">
        <v>29</v>
      </c>
      <c r="M200" s="21" t="s">
        <v>30</v>
      </c>
      <c r="N200" s="20"/>
      <c r="O200" s="20"/>
      <c r="P200" s="20" t="s">
        <v>6003</v>
      </c>
      <c r="Q200" s="20"/>
      <c r="R200" s="20"/>
      <c r="S200" s="20" t="s">
        <v>6335</v>
      </c>
      <c r="T200" s="20"/>
    </row>
    <row r="201" spans="1:20" ht="39" customHeight="1">
      <c r="A201" s="18" t="s">
        <v>6336</v>
      </c>
      <c r="B201" s="20" t="s">
        <v>6337</v>
      </c>
      <c r="C201" s="20" t="s">
        <v>6338</v>
      </c>
      <c r="D201" s="20"/>
      <c r="E201" s="19" t="s">
        <v>12472</v>
      </c>
      <c r="F201" s="19">
        <v>13.98</v>
      </c>
      <c r="G201" s="20" t="s">
        <v>36</v>
      </c>
      <c r="H201" s="20" t="s">
        <v>26</v>
      </c>
      <c r="I201" s="18" t="s">
        <v>129</v>
      </c>
      <c r="J201" s="20"/>
      <c r="K201" s="20" t="s">
        <v>28</v>
      </c>
      <c r="L201" s="18" t="s">
        <v>29</v>
      </c>
      <c r="M201" s="21" t="s">
        <v>30</v>
      </c>
      <c r="N201" s="20"/>
      <c r="O201" s="20"/>
      <c r="P201" s="20" t="s">
        <v>6003</v>
      </c>
      <c r="Q201" s="20"/>
      <c r="R201" s="20" t="s">
        <v>6339</v>
      </c>
      <c r="S201" s="20" t="s">
        <v>6340</v>
      </c>
      <c r="T201" s="20"/>
    </row>
    <row r="202" spans="1:20" ht="39" customHeight="1">
      <c r="A202" s="18" t="s">
        <v>6341</v>
      </c>
      <c r="B202" s="20" t="s">
        <v>6342</v>
      </c>
      <c r="C202" s="20" t="s">
        <v>6343</v>
      </c>
      <c r="D202" s="20"/>
      <c r="E202" s="19" t="s">
        <v>12472</v>
      </c>
      <c r="F202" s="19">
        <v>17.98</v>
      </c>
      <c r="G202" s="20" t="s">
        <v>36</v>
      </c>
      <c r="H202" s="20" t="s">
        <v>26</v>
      </c>
      <c r="I202" s="18" t="s">
        <v>129</v>
      </c>
      <c r="J202" s="20"/>
      <c r="K202" s="20" t="s">
        <v>28</v>
      </c>
      <c r="L202" s="18" t="s">
        <v>29</v>
      </c>
      <c r="M202" s="21" t="s">
        <v>30</v>
      </c>
      <c r="N202" s="20"/>
      <c r="O202" s="20"/>
      <c r="P202" s="20" t="s">
        <v>6344</v>
      </c>
      <c r="Q202" s="20"/>
      <c r="R202" s="20" t="s">
        <v>6345</v>
      </c>
      <c r="S202" s="20" t="s">
        <v>6346</v>
      </c>
      <c r="T202" s="20"/>
    </row>
    <row r="203" spans="1:20" ht="39" customHeight="1">
      <c r="A203" s="18" t="s">
        <v>6347</v>
      </c>
      <c r="B203" s="20" t="s">
        <v>6348</v>
      </c>
      <c r="C203" s="20" t="s">
        <v>6349</v>
      </c>
      <c r="D203" s="20"/>
      <c r="E203" s="19" t="s">
        <v>12472</v>
      </c>
      <c r="F203" s="19">
        <v>13.98</v>
      </c>
      <c r="G203" s="20" t="s">
        <v>6350</v>
      </c>
      <c r="H203" s="20" t="s">
        <v>26</v>
      </c>
      <c r="I203" s="18" t="s">
        <v>27</v>
      </c>
      <c r="J203" s="20"/>
      <c r="K203" s="20" t="s">
        <v>28</v>
      </c>
      <c r="L203" s="18" t="s">
        <v>29</v>
      </c>
      <c r="M203" s="21" t="s">
        <v>30</v>
      </c>
      <c r="N203" s="20"/>
      <c r="O203" s="20"/>
      <c r="P203" s="20" t="s">
        <v>6351</v>
      </c>
      <c r="Q203" s="20"/>
      <c r="R203" s="20" t="s">
        <v>6352</v>
      </c>
      <c r="S203" s="20" t="s">
        <v>6353</v>
      </c>
      <c r="T203" s="20"/>
    </row>
    <row r="204" spans="1:20" ht="39" customHeight="1">
      <c r="A204" s="18" t="s">
        <v>6354</v>
      </c>
      <c r="B204" s="20" t="s">
        <v>6355</v>
      </c>
      <c r="C204" s="20" t="s">
        <v>6356</v>
      </c>
      <c r="D204" s="20"/>
      <c r="E204" s="19" t="s">
        <v>12472</v>
      </c>
      <c r="F204" s="19">
        <v>5.98</v>
      </c>
      <c r="G204" s="20" t="s">
        <v>267</v>
      </c>
      <c r="H204" s="20" t="s">
        <v>26</v>
      </c>
      <c r="I204" s="18" t="s">
        <v>129</v>
      </c>
      <c r="J204" s="20"/>
      <c r="K204" s="20" t="s">
        <v>28</v>
      </c>
      <c r="L204" s="18" t="s">
        <v>29</v>
      </c>
      <c r="M204" s="21" t="s">
        <v>30</v>
      </c>
      <c r="N204" s="20"/>
      <c r="O204" s="20"/>
      <c r="P204" s="20" t="s">
        <v>6357</v>
      </c>
      <c r="Q204" s="20"/>
      <c r="R204" s="20" t="s">
        <v>6358</v>
      </c>
      <c r="S204" s="20" t="s">
        <v>6359</v>
      </c>
      <c r="T204" s="20"/>
    </row>
    <row r="205" spans="1:20" ht="39" customHeight="1">
      <c r="A205" s="18" t="s">
        <v>759</v>
      </c>
      <c r="B205" s="20" t="s">
        <v>760</v>
      </c>
      <c r="C205" s="20" t="s">
        <v>761</v>
      </c>
      <c r="D205" s="20"/>
      <c r="E205" s="19" t="s">
        <v>12472</v>
      </c>
      <c r="F205" s="19">
        <v>9.98</v>
      </c>
      <c r="G205" s="20" t="s">
        <v>762</v>
      </c>
      <c r="H205" s="20" t="s">
        <v>26</v>
      </c>
      <c r="I205" s="18" t="s">
        <v>129</v>
      </c>
      <c r="J205" s="20"/>
      <c r="K205" s="20" t="s">
        <v>28</v>
      </c>
      <c r="L205" s="18" t="s">
        <v>29</v>
      </c>
      <c r="M205" s="21" t="s">
        <v>30</v>
      </c>
      <c r="N205" s="20"/>
      <c r="O205" s="20"/>
      <c r="P205" s="20" t="s">
        <v>763</v>
      </c>
      <c r="Q205" s="20"/>
      <c r="R205" s="20"/>
      <c r="S205" s="20" t="s">
        <v>764</v>
      </c>
      <c r="T205" s="20"/>
    </row>
    <row r="206" spans="1:20" ht="39" customHeight="1">
      <c r="A206" s="18" t="s">
        <v>6360</v>
      </c>
      <c r="B206" s="20" t="s">
        <v>6361</v>
      </c>
      <c r="C206" s="20" t="s">
        <v>6362</v>
      </c>
      <c r="D206" s="20"/>
      <c r="E206" s="19" t="s">
        <v>12472</v>
      </c>
      <c r="F206" s="19">
        <v>9.98</v>
      </c>
      <c r="G206" s="20" t="s">
        <v>328</v>
      </c>
      <c r="H206" s="20" t="s">
        <v>26</v>
      </c>
      <c r="I206" s="18" t="s">
        <v>83</v>
      </c>
      <c r="J206" s="20"/>
      <c r="K206" s="20" t="s">
        <v>28</v>
      </c>
      <c r="L206" s="18" t="s">
        <v>29</v>
      </c>
      <c r="M206" s="21" t="s">
        <v>30</v>
      </c>
      <c r="N206" s="20"/>
      <c r="O206" s="20"/>
      <c r="P206" s="20" t="s">
        <v>6003</v>
      </c>
      <c r="Q206" s="20"/>
      <c r="R206" s="20"/>
      <c r="S206" s="20" t="s">
        <v>6363</v>
      </c>
      <c r="T206" s="20"/>
    </row>
    <row r="207" spans="1:20" ht="39" customHeight="1">
      <c r="A207" s="18" t="s">
        <v>3414</v>
      </c>
      <c r="B207" s="20" t="s">
        <v>3415</v>
      </c>
      <c r="C207" s="20" t="s">
        <v>3416</v>
      </c>
      <c r="D207" s="20"/>
      <c r="E207" s="19" t="s">
        <v>12472</v>
      </c>
      <c r="F207" s="19">
        <v>5.98</v>
      </c>
      <c r="G207" s="20" t="s">
        <v>834</v>
      </c>
      <c r="H207" s="20" t="s">
        <v>26</v>
      </c>
      <c r="I207" s="18" t="s">
        <v>83</v>
      </c>
      <c r="J207" s="20"/>
      <c r="K207" s="20" t="s">
        <v>28</v>
      </c>
      <c r="L207" s="18" t="s">
        <v>29</v>
      </c>
      <c r="M207" s="21" t="s">
        <v>30</v>
      </c>
      <c r="N207" s="20"/>
      <c r="O207" s="20"/>
      <c r="P207" s="20" t="s">
        <v>3417</v>
      </c>
      <c r="Q207" s="20"/>
      <c r="R207" s="20" t="s">
        <v>3418</v>
      </c>
      <c r="S207" s="20" t="s">
        <v>3419</v>
      </c>
      <c r="T207" s="20"/>
    </row>
    <row r="208" spans="1:20" ht="39" customHeight="1">
      <c r="A208" s="18" t="s">
        <v>6364</v>
      </c>
      <c r="B208" s="20" t="s">
        <v>6365</v>
      </c>
      <c r="C208" s="20" t="s">
        <v>6366</v>
      </c>
      <c r="D208" s="20"/>
      <c r="E208" s="19" t="s">
        <v>12472</v>
      </c>
      <c r="F208" s="19">
        <v>15.98</v>
      </c>
      <c r="G208" s="20" t="s">
        <v>36</v>
      </c>
      <c r="H208" s="20" t="s">
        <v>26</v>
      </c>
      <c r="I208" s="18" t="s">
        <v>129</v>
      </c>
      <c r="J208" s="20"/>
      <c r="K208" s="20" t="s">
        <v>28</v>
      </c>
      <c r="L208" s="18" t="s">
        <v>29</v>
      </c>
      <c r="M208" s="21" t="s">
        <v>30</v>
      </c>
      <c r="N208" s="20"/>
      <c r="O208" s="20"/>
      <c r="P208" s="20" t="s">
        <v>6367</v>
      </c>
      <c r="Q208" s="20"/>
      <c r="R208" s="20" t="s">
        <v>6368</v>
      </c>
      <c r="S208" s="20" t="s">
        <v>6369</v>
      </c>
      <c r="T208" s="20"/>
    </row>
    <row r="209" spans="1:20" ht="39" customHeight="1">
      <c r="A209" s="18" t="s">
        <v>6370</v>
      </c>
      <c r="B209" s="20" t="s">
        <v>6371</v>
      </c>
      <c r="C209" s="20" t="s">
        <v>6372</v>
      </c>
      <c r="D209" s="20"/>
      <c r="E209" s="19" t="s">
        <v>12472</v>
      </c>
      <c r="F209" s="19">
        <v>9.98</v>
      </c>
      <c r="G209" s="20" t="s">
        <v>834</v>
      </c>
      <c r="H209" s="20" t="s">
        <v>26</v>
      </c>
      <c r="I209" s="18" t="s">
        <v>129</v>
      </c>
      <c r="J209" s="20"/>
      <c r="K209" s="20" t="s">
        <v>28</v>
      </c>
      <c r="L209" s="18" t="s">
        <v>29</v>
      </c>
      <c r="M209" s="21" t="s">
        <v>30</v>
      </c>
      <c r="N209" s="20"/>
      <c r="O209" s="20"/>
      <c r="P209" s="20" t="s">
        <v>6373</v>
      </c>
      <c r="Q209" s="20"/>
      <c r="R209" s="20" t="s">
        <v>6374</v>
      </c>
      <c r="S209" s="20" t="s">
        <v>6375</v>
      </c>
      <c r="T209" s="20"/>
    </row>
    <row r="210" spans="1:20" ht="39" customHeight="1">
      <c r="A210" s="18" t="s">
        <v>6376</v>
      </c>
      <c r="B210" s="20" t="s">
        <v>6377</v>
      </c>
      <c r="C210" s="20" t="s">
        <v>6378</v>
      </c>
      <c r="D210" s="20"/>
      <c r="E210" s="19" t="s">
        <v>12472</v>
      </c>
      <c r="F210" s="19">
        <v>11.98</v>
      </c>
      <c r="G210" s="20" t="s">
        <v>328</v>
      </c>
      <c r="H210" s="20" t="s">
        <v>26</v>
      </c>
      <c r="I210" s="18" t="s">
        <v>129</v>
      </c>
      <c r="J210" s="20"/>
      <c r="K210" s="20" t="s">
        <v>28</v>
      </c>
      <c r="L210" s="18" t="s">
        <v>29</v>
      </c>
      <c r="M210" s="21" t="s">
        <v>30</v>
      </c>
      <c r="N210" s="20"/>
      <c r="O210" s="20"/>
      <c r="P210" s="20" t="s">
        <v>5373</v>
      </c>
      <c r="Q210" s="20"/>
      <c r="R210" s="20" t="s">
        <v>6379</v>
      </c>
      <c r="S210" s="20" t="s">
        <v>6380</v>
      </c>
      <c r="T210" s="20"/>
    </row>
    <row r="211" spans="1:20" ht="39" customHeight="1">
      <c r="A211" s="18" t="s">
        <v>6381</v>
      </c>
      <c r="B211" s="20" t="s">
        <v>6382</v>
      </c>
      <c r="C211" s="20" t="s">
        <v>6383</v>
      </c>
      <c r="D211" s="20"/>
      <c r="E211" s="19" t="s">
        <v>12472</v>
      </c>
      <c r="F211" s="19">
        <v>21.98</v>
      </c>
      <c r="G211" s="20" t="s">
        <v>5731</v>
      </c>
      <c r="H211" s="20" t="s">
        <v>26</v>
      </c>
      <c r="I211" s="18" t="s">
        <v>129</v>
      </c>
      <c r="J211" s="20"/>
      <c r="K211" s="20" t="s">
        <v>28</v>
      </c>
      <c r="L211" s="18" t="s">
        <v>29</v>
      </c>
      <c r="M211" s="21" t="s">
        <v>30</v>
      </c>
      <c r="N211" s="20"/>
      <c r="O211" s="20"/>
      <c r="P211" s="20" t="s">
        <v>6384</v>
      </c>
      <c r="Q211" s="20"/>
      <c r="R211" s="20" t="s">
        <v>6385</v>
      </c>
      <c r="S211" s="20" t="s">
        <v>6386</v>
      </c>
      <c r="T211" s="20"/>
    </row>
    <row r="212" spans="1:20" ht="39" customHeight="1">
      <c r="A212" s="18" t="s">
        <v>6387</v>
      </c>
      <c r="B212" s="20" t="s">
        <v>6388</v>
      </c>
      <c r="C212" s="20" t="s">
        <v>6389</v>
      </c>
      <c r="D212" s="20"/>
      <c r="E212" s="19" t="s">
        <v>12472</v>
      </c>
      <c r="F212" s="19">
        <v>3.98</v>
      </c>
      <c r="G212" s="20" t="s">
        <v>5731</v>
      </c>
      <c r="H212" s="20" t="s">
        <v>26</v>
      </c>
      <c r="I212" s="18" t="s">
        <v>129</v>
      </c>
      <c r="J212" s="20"/>
      <c r="K212" s="20" t="s">
        <v>28</v>
      </c>
      <c r="L212" s="18" t="s">
        <v>29</v>
      </c>
      <c r="M212" s="21" t="s">
        <v>30</v>
      </c>
      <c r="N212" s="20"/>
      <c r="O212" s="20"/>
      <c r="P212" s="20" t="s">
        <v>5732</v>
      </c>
      <c r="Q212" s="20"/>
      <c r="R212" s="20"/>
      <c r="S212" s="20" t="s">
        <v>6390</v>
      </c>
      <c r="T212" s="20"/>
    </row>
    <row r="213" spans="1:20" ht="39" customHeight="1">
      <c r="A213" s="18" t="s">
        <v>6391</v>
      </c>
      <c r="B213" s="20" t="s">
        <v>6392</v>
      </c>
      <c r="C213" s="20" t="s">
        <v>6393</v>
      </c>
      <c r="D213" s="20"/>
      <c r="E213" s="19" t="s">
        <v>12472</v>
      </c>
      <c r="F213" s="19">
        <v>13.98</v>
      </c>
      <c r="G213" s="20" t="s">
        <v>328</v>
      </c>
      <c r="H213" s="20" t="s">
        <v>26</v>
      </c>
      <c r="I213" s="18" t="s">
        <v>129</v>
      </c>
      <c r="J213" s="20"/>
      <c r="K213" s="20" t="s">
        <v>28</v>
      </c>
      <c r="L213" s="18" t="s">
        <v>29</v>
      </c>
      <c r="M213" s="21" t="s">
        <v>30</v>
      </c>
      <c r="N213" s="20"/>
      <c r="O213" s="20"/>
      <c r="P213" s="20" t="s">
        <v>6040</v>
      </c>
      <c r="Q213" s="20"/>
      <c r="R213" s="20" t="s">
        <v>6394</v>
      </c>
      <c r="S213" s="20" t="s">
        <v>6395</v>
      </c>
      <c r="T213" s="20"/>
    </row>
    <row r="214" spans="1:20" ht="39" customHeight="1">
      <c r="A214" s="18" t="s">
        <v>6396</v>
      </c>
      <c r="B214" s="20" t="s">
        <v>6397</v>
      </c>
      <c r="C214" s="20" t="s">
        <v>6398</v>
      </c>
      <c r="D214" s="20"/>
      <c r="E214" s="19" t="s">
        <v>12472</v>
      </c>
      <c r="F214" s="19">
        <v>13.98</v>
      </c>
      <c r="G214" s="20" t="s">
        <v>328</v>
      </c>
      <c r="H214" s="20" t="s">
        <v>26</v>
      </c>
      <c r="I214" s="18" t="s">
        <v>129</v>
      </c>
      <c r="J214" s="20"/>
      <c r="K214" s="20" t="s">
        <v>28</v>
      </c>
      <c r="L214" s="18" t="s">
        <v>29</v>
      </c>
      <c r="M214" s="21" t="s">
        <v>30</v>
      </c>
      <c r="N214" s="20"/>
      <c r="O214" s="20"/>
      <c r="P214" s="20" t="s">
        <v>6040</v>
      </c>
      <c r="Q214" s="20"/>
      <c r="R214" s="20" t="s">
        <v>6399</v>
      </c>
      <c r="S214" s="20" t="s">
        <v>6400</v>
      </c>
      <c r="T214" s="20"/>
    </row>
    <row r="215" spans="1:20" ht="39" customHeight="1">
      <c r="A215" s="18" t="s">
        <v>6401</v>
      </c>
      <c r="B215" s="20" t="s">
        <v>6402</v>
      </c>
      <c r="C215" s="20" t="s">
        <v>6403</v>
      </c>
      <c r="D215" s="20"/>
      <c r="E215" s="19" t="s">
        <v>12472</v>
      </c>
      <c r="F215" s="19">
        <v>15.98</v>
      </c>
      <c r="G215" s="20" t="s">
        <v>328</v>
      </c>
      <c r="H215" s="20" t="s">
        <v>26</v>
      </c>
      <c r="I215" s="18" t="s">
        <v>129</v>
      </c>
      <c r="J215" s="20"/>
      <c r="K215" s="20" t="s">
        <v>28</v>
      </c>
      <c r="L215" s="18" t="s">
        <v>29</v>
      </c>
      <c r="M215" s="21" t="s">
        <v>30</v>
      </c>
      <c r="N215" s="20"/>
      <c r="O215" s="20"/>
      <c r="P215" s="20" t="s">
        <v>5373</v>
      </c>
      <c r="Q215" s="20"/>
      <c r="R215" s="20"/>
      <c r="S215" s="20" t="s">
        <v>6404</v>
      </c>
      <c r="T215" s="20"/>
    </row>
    <row r="216" spans="1:20" ht="39" customHeight="1">
      <c r="A216" s="18" t="s">
        <v>6405</v>
      </c>
      <c r="B216" s="20" t="s">
        <v>6406</v>
      </c>
      <c r="C216" s="20" t="s">
        <v>6407</v>
      </c>
      <c r="D216" s="20"/>
      <c r="E216" s="19" t="s">
        <v>12472</v>
      </c>
      <c r="F216" s="19">
        <v>13.98</v>
      </c>
      <c r="G216" s="20" t="s">
        <v>328</v>
      </c>
      <c r="H216" s="20" t="s">
        <v>26</v>
      </c>
      <c r="I216" s="18" t="s">
        <v>129</v>
      </c>
      <c r="J216" s="20"/>
      <c r="K216" s="20" t="s">
        <v>28</v>
      </c>
      <c r="L216" s="18" t="s">
        <v>29</v>
      </c>
      <c r="M216" s="21" t="s">
        <v>30</v>
      </c>
      <c r="N216" s="20"/>
      <c r="O216" s="20"/>
      <c r="P216" s="20" t="s">
        <v>5473</v>
      </c>
      <c r="Q216" s="20"/>
      <c r="R216" s="20" t="s">
        <v>6408</v>
      </c>
      <c r="S216" s="20" t="s">
        <v>6409</v>
      </c>
      <c r="T216" s="20"/>
    </row>
    <row r="217" spans="1:20" ht="39" customHeight="1">
      <c r="A217" s="18" t="s">
        <v>6410</v>
      </c>
      <c r="B217" s="20" t="s">
        <v>6411</v>
      </c>
      <c r="C217" s="20" t="s">
        <v>6412</v>
      </c>
      <c r="D217" s="20"/>
      <c r="E217" s="19" t="s">
        <v>12472</v>
      </c>
      <c r="F217" s="19">
        <v>9.98</v>
      </c>
      <c r="G217" s="20" t="s">
        <v>328</v>
      </c>
      <c r="H217" s="20" t="s">
        <v>26</v>
      </c>
      <c r="I217" s="18" t="s">
        <v>129</v>
      </c>
      <c r="J217" s="20"/>
      <c r="K217" s="20" t="s">
        <v>28</v>
      </c>
      <c r="L217" s="18" t="s">
        <v>29</v>
      </c>
      <c r="M217" s="21" t="s">
        <v>30</v>
      </c>
      <c r="N217" s="20"/>
      <c r="O217" s="20"/>
      <c r="P217" s="20" t="s">
        <v>5373</v>
      </c>
      <c r="Q217" s="20"/>
      <c r="R217" s="20" t="s">
        <v>6413</v>
      </c>
      <c r="S217" s="20" t="s">
        <v>6414</v>
      </c>
      <c r="T217" s="20"/>
    </row>
    <row r="218" spans="1:20" ht="39" customHeight="1">
      <c r="A218" s="18" t="s">
        <v>6415</v>
      </c>
      <c r="B218" s="20" t="s">
        <v>6416</v>
      </c>
      <c r="C218" s="20" t="s">
        <v>6417</v>
      </c>
      <c r="D218" s="20"/>
      <c r="E218" s="19" t="s">
        <v>12472</v>
      </c>
      <c r="F218" s="19">
        <v>11.98</v>
      </c>
      <c r="G218" s="20" t="s">
        <v>328</v>
      </c>
      <c r="H218" s="20" t="s">
        <v>26</v>
      </c>
      <c r="I218" s="18" t="s">
        <v>129</v>
      </c>
      <c r="J218" s="20"/>
      <c r="K218" s="20" t="s">
        <v>28</v>
      </c>
      <c r="L218" s="18" t="s">
        <v>29</v>
      </c>
      <c r="M218" s="21" t="s">
        <v>30</v>
      </c>
      <c r="N218" s="20"/>
      <c r="O218" s="20"/>
      <c r="P218" s="20" t="s">
        <v>5373</v>
      </c>
      <c r="Q218" s="20"/>
      <c r="R218" s="20" t="s">
        <v>6418</v>
      </c>
      <c r="S218" s="20" t="s">
        <v>6419</v>
      </c>
      <c r="T218" s="20"/>
    </row>
    <row r="219" spans="1:20" ht="39" customHeight="1">
      <c r="A219" s="18" t="s">
        <v>6420</v>
      </c>
      <c r="B219" s="20" t="s">
        <v>6421</v>
      </c>
      <c r="C219" s="20" t="s">
        <v>6422</v>
      </c>
      <c r="D219" s="20"/>
      <c r="E219" s="19" t="s">
        <v>12472</v>
      </c>
      <c r="F219" s="19">
        <v>9.98</v>
      </c>
      <c r="G219" s="20" t="s">
        <v>391</v>
      </c>
      <c r="H219" s="20" t="s">
        <v>26</v>
      </c>
      <c r="I219" s="18" t="s">
        <v>129</v>
      </c>
      <c r="J219" s="20"/>
      <c r="K219" s="20" t="s">
        <v>28</v>
      </c>
      <c r="L219" s="18" t="s">
        <v>29</v>
      </c>
      <c r="M219" s="21" t="s">
        <v>30</v>
      </c>
      <c r="N219" s="20"/>
      <c r="O219" s="20"/>
      <c r="P219" s="20" t="s">
        <v>6423</v>
      </c>
      <c r="Q219" s="20"/>
      <c r="R219" s="20"/>
      <c r="S219" s="20" t="s">
        <v>6424</v>
      </c>
      <c r="T219" s="20"/>
    </row>
    <row r="220" spans="1:20" ht="39" customHeight="1">
      <c r="A220" s="18" t="s">
        <v>6425</v>
      </c>
      <c r="B220" s="20" t="s">
        <v>6426</v>
      </c>
      <c r="C220" s="20" t="s">
        <v>6427</v>
      </c>
      <c r="D220" s="20"/>
      <c r="E220" s="19" t="s">
        <v>12472</v>
      </c>
      <c r="F220" s="19">
        <v>5.98</v>
      </c>
      <c r="G220" s="20" t="s">
        <v>1549</v>
      </c>
      <c r="H220" s="20" t="s">
        <v>26</v>
      </c>
      <c r="I220" s="18" t="s">
        <v>129</v>
      </c>
      <c r="J220" s="20"/>
      <c r="K220" s="20" t="s">
        <v>28</v>
      </c>
      <c r="L220" s="18" t="s">
        <v>29</v>
      </c>
      <c r="M220" s="21" t="s">
        <v>30</v>
      </c>
      <c r="N220" s="20"/>
      <c r="O220" s="20"/>
      <c r="P220" s="20" t="s">
        <v>6428</v>
      </c>
      <c r="Q220" s="20"/>
      <c r="R220" s="20" t="s">
        <v>6429</v>
      </c>
      <c r="S220" s="20" t="s">
        <v>6430</v>
      </c>
      <c r="T220" s="20"/>
    </row>
    <row r="221" spans="1:20" ht="39" customHeight="1">
      <c r="A221" s="18" t="s">
        <v>6431</v>
      </c>
      <c r="B221" s="20" t="s">
        <v>6432</v>
      </c>
      <c r="C221" s="20" t="s">
        <v>6433</v>
      </c>
      <c r="D221" s="20" t="s">
        <v>6434</v>
      </c>
      <c r="E221" s="19" t="s">
        <v>12472</v>
      </c>
      <c r="F221" s="19">
        <v>7.98</v>
      </c>
      <c r="G221" s="20" t="s">
        <v>25</v>
      </c>
      <c r="H221" s="20" t="s">
        <v>26</v>
      </c>
      <c r="I221" s="18" t="s">
        <v>83</v>
      </c>
      <c r="J221" s="20"/>
      <c r="K221" s="20" t="s">
        <v>28</v>
      </c>
      <c r="L221" s="18" t="s">
        <v>29</v>
      </c>
      <c r="M221" s="21" t="s">
        <v>30</v>
      </c>
      <c r="N221" s="20"/>
      <c r="O221" s="20"/>
      <c r="P221" s="20" t="s">
        <v>6435</v>
      </c>
      <c r="Q221" s="20"/>
      <c r="R221" s="20"/>
      <c r="S221" s="20" t="s">
        <v>6436</v>
      </c>
      <c r="T221" s="20"/>
    </row>
    <row r="222" spans="1:20" ht="39" customHeight="1">
      <c r="A222" s="18" t="s">
        <v>6437</v>
      </c>
      <c r="B222" s="20" t="s">
        <v>6438</v>
      </c>
      <c r="C222" s="20" t="s">
        <v>6439</v>
      </c>
      <c r="D222" s="20"/>
      <c r="E222" s="19" t="s">
        <v>12472</v>
      </c>
      <c r="F222" s="19">
        <v>13.98</v>
      </c>
      <c r="G222" s="20" t="s">
        <v>328</v>
      </c>
      <c r="H222" s="20" t="s">
        <v>26</v>
      </c>
      <c r="I222" s="18" t="s">
        <v>129</v>
      </c>
      <c r="J222" s="20"/>
      <c r="K222" s="20" t="s">
        <v>28</v>
      </c>
      <c r="L222" s="18" t="s">
        <v>29</v>
      </c>
      <c r="M222" s="21" t="s">
        <v>30</v>
      </c>
      <c r="N222" s="20"/>
      <c r="O222" s="20"/>
      <c r="P222" s="20" t="s">
        <v>5373</v>
      </c>
      <c r="Q222" s="20"/>
      <c r="R222" s="20"/>
      <c r="S222" s="20" t="s">
        <v>6440</v>
      </c>
      <c r="T222" s="20"/>
    </row>
    <row r="223" spans="1:20" ht="39" customHeight="1">
      <c r="A223" s="18" t="s">
        <v>6441</v>
      </c>
      <c r="B223" s="20" t="s">
        <v>6442</v>
      </c>
      <c r="C223" s="20" t="s">
        <v>6443</v>
      </c>
      <c r="D223" s="20"/>
      <c r="E223" s="19" t="s">
        <v>12472</v>
      </c>
      <c r="F223" s="19">
        <v>11.98</v>
      </c>
      <c r="G223" s="20" t="s">
        <v>328</v>
      </c>
      <c r="H223" s="20" t="s">
        <v>26</v>
      </c>
      <c r="I223" s="18" t="s">
        <v>129</v>
      </c>
      <c r="J223" s="20"/>
      <c r="K223" s="20" t="s">
        <v>28</v>
      </c>
      <c r="L223" s="18" t="s">
        <v>29</v>
      </c>
      <c r="M223" s="21" t="s">
        <v>30</v>
      </c>
      <c r="N223" s="20"/>
      <c r="O223" s="20"/>
      <c r="P223" s="20" t="s">
        <v>5373</v>
      </c>
      <c r="Q223" s="20"/>
      <c r="R223" s="20"/>
      <c r="S223" s="20" t="s">
        <v>6444</v>
      </c>
      <c r="T223" s="20"/>
    </row>
    <row r="224" spans="1:20" ht="39" customHeight="1">
      <c r="A224" s="18" t="s">
        <v>6445</v>
      </c>
      <c r="B224" s="20" t="s">
        <v>6446</v>
      </c>
      <c r="C224" s="20" t="s">
        <v>6447</v>
      </c>
      <c r="D224" s="20"/>
      <c r="E224" s="19" t="s">
        <v>12472</v>
      </c>
      <c r="F224" s="19">
        <v>15.98</v>
      </c>
      <c r="G224" s="20" t="s">
        <v>373</v>
      </c>
      <c r="H224" s="20" t="s">
        <v>26</v>
      </c>
      <c r="I224" s="18" t="s">
        <v>83</v>
      </c>
      <c r="J224" s="20"/>
      <c r="K224" s="20" t="s">
        <v>28</v>
      </c>
      <c r="L224" s="18" t="s">
        <v>29</v>
      </c>
      <c r="M224" s="21" t="s">
        <v>30</v>
      </c>
      <c r="N224" s="20"/>
      <c r="O224" s="20"/>
      <c r="P224" s="20" t="s">
        <v>5373</v>
      </c>
      <c r="Q224" s="20"/>
      <c r="R224" s="20" t="s">
        <v>6448</v>
      </c>
      <c r="S224" s="20" t="s">
        <v>6449</v>
      </c>
      <c r="T224" s="20"/>
    </row>
    <row r="225" spans="1:20" ht="39" customHeight="1">
      <c r="A225" s="18" t="s">
        <v>6450</v>
      </c>
      <c r="B225" s="20" t="s">
        <v>6451</v>
      </c>
      <c r="C225" s="20" t="s">
        <v>6452</v>
      </c>
      <c r="D225" s="20"/>
      <c r="E225" s="19" t="s">
        <v>12472</v>
      </c>
      <c r="F225" s="19">
        <v>11.98</v>
      </c>
      <c r="G225" s="20" t="s">
        <v>328</v>
      </c>
      <c r="H225" s="20" t="s">
        <v>26</v>
      </c>
      <c r="I225" s="18" t="s">
        <v>129</v>
      </c>
      <c r="J225" s="20"/>
      <c r="K225" s="20" t="s">
        <v>28</v>
      </c>
      <c r="L225" s="18" t="s">
        <v>29</v>
      </c>
      <c r="M225" s="21" t="s">
        <v>30</v>
      </c>
      <c r="N225" s="20"/>
      <c r="O225" s="20"/>
      <c r="P225" s="20" t="s">
        <v>5511</v>
      </c>
      <c r="Q225" s="20"/>
      <c r="R225" s="20"/>
      <c r="S225" s="20" t="s">
        <v>6453</v>
      </c>
      <c r="T225" s="20"/>
    </row>
    <row r="226" spans="1:20" ht="39" customHeight="1">
      <c r="A226" s="18" t="s">
        <v>6454</v>
      </c>
      <c r="B226" s="20" t="s">
        <v>6455</v>
      </c>
      <c r="C226" s="20" t="s">
        <v>6456</v>
      </c>
      <c r="D226" s="20"/>
      <c r="E226" s="19" t="s">
        <v>12472</v>
      </c>
      <c r="F226" s="19">
        <v>5.98</v>
      </c>
      <c r="G226" s="20" t="s">
        <v>267</v>
      </c>
      <c r="H226" s="20" t="s">
        <v>26</v>
      </c>
      <c r="I226" s="18" t="s">
        <v>129</v>
      </c>
      <c r="J226" s="20"/>
      <c r="K226" s="20" t="s">
        <v>28</v>
      </c>
      <c r="L226" s="18" t="s">
        <v>29</v>
      </c>
      <c r="M226" s="21" t="s">
        <v>30</v>
      </c>
      <c r="N226" s="20"/>
      <c r="O226" s="20"/>
      <c r="P226" s="20" t="s">
        <v>5491</v>
      </c>
      <c r="Q226" s="20"/>
      <c r="R226" s="20" t="s">
        <v>6457</v>
      </c>
      <c r="S226" s="20" t="s">
        <v>6458</v>
      </c>
      <c r="T226" s="20"/>
    </row>
    <row r="227" spans="1:20" ht="39" customHeight="1">
      <c r="A227" s="18" t="s">
        <v>6459</v>
      </c>
      <c r="B227" s="20" t="s">
        <v>6460</v>
      </c>
      <c r="C227" s="20" t="s">
        <v>6461</v>
      </c>
      <c r="D227" s="20"/>
      <c r="E227" s="19" t="s">
        <v>12472</v>
      </c>
      <c r="F227" s="19">
        <v>7.98</v>
      </c>
      <c r="G227" s="20" t="s">
        <v>4950</v>
      </c>
      <c r="H227" s="20" t="s">
        <v>26</v>
      </c>
      <c r="I227" s="18" t="s">
        <v>129</v>
      </c>
      <c r="J227" s="20"/>
      <c r="K227" s="20" t="s">
        <v>28</v>
      </c>
      <c r="L227" s="18" t="s">
        <v>29</v>
      </c>
      <c r="M227" s="21" t="s">
        <v>30</v>
      </c>
      <c r="N227" s="20"/>
      <c r="O227" s="20"/>
      <c r="P227" s="20" t="s">
        <v>5473</v>
      </c>
      <c r="Q227" s="20"/>
      <c r="R227" s="20" t="s">
        <v>6462</v>
      </c>
      <c r="S227" s="20" t="s">
        <v>6463</v>
      </c>
      <c r="T227" s="20"/>
    </row>
    <row r="228" spans="1:20" ht="39" customHeight="1">
      <c r="A228" s="18" t="s">
        <v>6464</v>
      </c>
      <c r="B228" s="20" t="s">
        <v>6465</v>
      </c>
      <c r="C228" s="20" t="s">
        <v>6466</v>
      </c>
      <c r="D228" s="20"/>
      <c r="E228" s="19" t="s">
        <v>12472</v>
      </c>
      <c r="F228" s="19">
        <v>15.98</v>
      </c>
      <c r="G228" s="20" t="s">
        <v>373</v>
      </c>
      <c r="H228" s="20" t="s">
        <v>26</v>
      </c>
      <c r="I228" s="18" t="s">
        <v>83</v>
      </c>
      <c r="J228" s="20"/>
      <c r="K228" s="20" t="s">
        <v>28</v>
      </c>
      <c r="L228" s="18" t="s">
        <v>29</v>
      </c>
      <c r="M228" s="21" t="s">
        <v>30</v>
      </c>
      <c r="N228" s="20"/>
      <c r="O228" s="20"/>
      <c r="P228" s="20" t="s">
        <v>5966</v>
      </c>
      <c r="Q228" s="20"/>
      <c r="R228" s="20" t="s">
        <v>6467</v>
      </c>
      <c r="S228" s="20" t="s">
        <v>6468</v>
      </c>
      <c r="T228" s="20"/>
    </row>
    <row r="229" spans="1:20" ht="39" customHeight="1">
      <c r="A229" s="18" t="s">
        <v>6469</v>
      </c>
      <c r="B229" s="20" t="s">
        <v>6470</v>
      </c>
      <c r="C229" s="20" t="s">
        <v>6471</v>
      </c>
      <c r="D229" s="20"/>
      <c r="E229" s="19" t="s">
        <v>12472</v>
      </c>
      <c r="F229" s="19">
        <v>11.98</v>
      </c>
      <c r="G229" s="20" t="s">
        <v>328</v>
      </c>
      <c r="H229" s="20" t="s">
        <v>26</v>
      </c>
      <c r="I229" s="18" t="s">
        <v>83</v>
      </c>
      <c r="J229" s="20"/>
      <c r="K229" s="20" t="s">
        <v>28</v>
      </c>
      <c r="L229" s="18" t="s">
        <v>29</v>
      </c>
      <c r="M229" s="21" t="s">
        <v>30</v>
      </c>
      <c r="N229" s="20"/>
      <c r="O229" s="20"/>
      <c r="P229" s="20" t="s">
        <v>5373</v>
      </c>
      <c r="Q229" s="20"/>
      <c r="R229" s="20"/>
      <c r="S229" s="20" t="s">
        <v>6472</v>
      </c>
      <c r="T229" s="20"/>
    </row>
    <row r="230" spans="1:20" ht="39" customHeight="1">
      <c r="A230" s="18" t="s">
        <v>6473</v>
      </c>
      <c r="B230" s="20" t="s">
        <v>6474</v>
      </c>
      <c r="C230" s="20" t="s">
        <v>6475</v>
      </c>
      <c r="D230" s="20"/>
      <c r="E230" s="19" t="s">
        <v>12472</v>
      </c>
      <c r="F230" s="19">
        <v>11.98</v>
      </c>
      <c r="G230" s="20" t="s">
        <v>328</v>
      </c>
      <c r="H230" s="20" t="s">
        <v>26</v>
      </c>
      <c r="I230" s="18" t="s">
        <v>83</v>
      </c>
      <c r="J230" s="20"/>
      <c r="K230" s="20" t="s">
        <v>28</v>
      </c>
      <c r="L230" s="18" t="s">
        <v>29</v>
      </c>
      <c r="M230" s="21" t="s">
        <v>30</v>
      </c>
      <c r="N230" s="20"/>
      <c r="O230" s="20"/>
      <c r="P230" s="20" t="s">
        <v>5373</v>
      </c>
      <c r="Q230" s="20"/>
      <c r="R230" s="20"/>
      <c r="S230" s="20" t="s">
        <v>6476</v>
      </c>
      <c r="T230" s="20"/>
    </row>
    <row r="231" spans="1:20" ht="39" customHeight="1">
      <c r="A231" s="18" t="s">
        <v>6477</v>
      </c>
      <c r="B231" s="20" t="s">
        <v>6478</v>
      </c>
      <c r="C231" s="20" t="s">
        <v>6479</v>
      </c>
      <c r="D231" s="20"/>
      <c r="E231" s="19" t="s">
        <v>12472</v>
      </c>
      <c r="F231" s="19">
        <v>11.98</v>
      </c>
      <c r="G231" s="20" t="s">
        <v>328</v>
      </c>
      <c r="H231" s="20" t="s">
        <v>26</v>
      </c>
      <c r="I231" s="18" t="s">
        <v>83</v>
      </c>
      <c r="J231" s="20"/>
      <c r="K231" s="20" t="s">
        <v>28</v>
      </c>
      <c r="L231" s="18" t="s">
        <v>29</v>
      </c>
      <c r="M231" s="21" t="s">
        <v>30</v>
      </c>
      <c r="N231" s="20"/>
      <c r="O231" s="20"/>
      <c r="P231" s="20" t="s">
        <v>5373</v>
      </c>
      <c r="Q231" s="20"/>
      <c r="R231" s="20"/>
      <c r="S231" s="20" t="s">
        <v>6480</v>
      </c>
      <c r="T231" s="20"/>
    </row>
    <row r="232" spans="1:20" ht="39" customHeight="1">
      <c r="A232" s="18" t="s">
        <v>6481</v>
      </c>
      <c r="B232" s="20" t="s">
        <v>6482</v>
      </c>
      <c r="C232" s="20" t="s">
        <v>6483</v>
      </c>
      <c r="D232" s="20"/>
      <c r="E232" s="19" t="s">
        <v>12472</v>
      </c>
      <c r="F232" s="19">
        <v>7.98</v>
      </c>
      <c r="G232" s="20" t="s">
        <v>25</v>
      </c>
      <c r="H232" s="20" t="s">
        <v>26</v>
      </c>
      <c r="I232" s="18" t="s">
        <v>129</v>
      </c>
      <c r="J232" s="20"/>
      <c r="K232" s="20" t="s">
        <v>28</v>
      </c>
      <c r="L232" s="18" t="s">
        <v>29</v>
      </c>
      <c r="M232" s="21" t="s">
        <v>30</v>
      </c>
      <c r="N232" s="20"/>
      <c r="O232" s="20"/>
      <c r="P232" s="20" t="s">
        <v>6484</v>
      </c>
      <c r="Q232" s="20"/>
      <c r="R232" s="20"/>
      <c r="S232" s="20" t="s">
        <v>6485</v>
      </c>
      <c r="T232" s="20"/>
    </row>
    <row r="233" spans="1:20" ht="39" customHeight="1">
      <c r="A233" s="18" t="s">
        <v>6486</v>
      </c>
      <c r="B233" s="20" t="s">
        <v>6487</v>
      </c>
      <c r="C233" s="20" t="s">
        <v>6488</v>
      </c>
      <c r="D233" s="20"/>
      <c r="E233" s="19" t="s">
        <v>12472</v>
      </c>
      <c r="F233" s="19">
        <v>15.98</v>
      </c>
      <c r="G233" s="20" t="s">
        <v>328</v>
      </c>
      <c r="H233" s="20" t="s">
        <v>26</v>
      </c>
      <c r="I233" s="18" t="s">
        <v>129</v>
      </c>
      <c r="J233" s="20"/>
      <c r="K233" s="20" t="s">
        <v>28</v>
      </c>
      <c r="L233" s="18" t="s">
        <v>29</v>
      </c>
      <c r="M233" s="21" t="s">
        <v>30</v>
      </c>
      <c r="N233" s="20"/>
      <c r="O233" s="20"/>
      <c r="P233" s="20" t="s">
        <v>5551</v>
      </c>
      <c r="Q233" s="20"/>
      <c r="R233" s="20"/>
      <c r="S233" s="20" t="s">
        <v>6489</v>
      </c>
      <c r="T233" s="20"/>
    </row>
    <row r="234" spans="1:20" ht="39" customHeight="1">
      <c r="A234" s="18" t="s">
        <v>6490</v>
      </c>
      <c r="B234" s="20" t="s">
        <v>6491</v>
      </c>
      <c r="C234" s="20" t="s">
        <v>6492</v>
      </c>
      <c r="D234" s="20"/>
      <c r="E234" s="19" t="s">
        <v>12472</v>
      </c>
      <c r="F234" s="19">
        <v>13.98</v>
      </c>
      <c r="G234" s="20" t="s">
        <v>328</v>
      </c>
      <c r="H234" s="20" t="s">
        <v>26</v>
      </c>
      <c r="I234" s="18" t="s">
        <v>83</v>
      </c>
      <c r="J234" s="20"/>
      <c r="K234" s="20" t="s">
        <v>28</v>
      </c>
      <c r="L234" s="18" t="s">
        <v>29</v>
      </c>
      <c r="M234" s="21" t="s">
        <v>30</v>
      </c>
      <c r="N234" s="20"/>
      <c r="O234" s="20"/>
      <c r="P234" s="20" t="s">
        <v>5373</v>
      </c>
      <c r="Q234" s="20"/>
      <c r="R234" s="20"/>
      <c r="S234" s="20" t="s">
        <v>6493</v>
      </c>
      <c r="T234" s="20"/>
    </row>
    <row r="235" spans="1:20" ht="39" customHeight="1">
      <c r="A235" s="18" t="s">
        <v>6494</v>
      </c>
      <c r="B235" s="20" t="s">
        <v>6495</v>
      </c>
      <c r="C235" s="20" t="s">
        <v>6496</v>
      </c>
      <c r="D235" s="20"/>
      <c r="E235" s="19" t="s">
        <v>12472</v>
      </c>
      <c r="F235" s="19">
        <v>11.98</v>
      </c>
      <c r="G235" s="20" t="s">
        <v>373</v>
      </c>
      <c r="H235" s="20" t="s">
        <v>26</v>
      </c>
      <c r="I235" s="18" t="s">
        <v>83</v>
      </c>
      <c r="J235" s="20"/>
      <c r="K235" s="20" t="s">
        <v>28</v>
      </c>
      <c r="L235" s="18" t="s">
        <v>29</v>
      </c>
      <c r="M235" s="21" t="s">
        <v>30</v>
      </c>
      <c r="N235" s="20"/>
      <c r="O235" s="20"/>
      <c r="P235" s="20" t="s">
        <v>5373</v>
      </c>
      <c r="Q235" s="20"/>
      <c r="R235" s="20" t="s">
        <v>6497</v>
      </c>
      <c r="S235" s="20" t="s">
        <v>6498</v>
      </c>
      <c r="T235" s="20"/>
    </row>
    <row r="236" spans="1:20" ht="39" customHeight="1">
      <c r="A236" s="18" t="s">
        <v>6499</v>
      </c>
      <c r="B236" s="20" t="s">
        <v>6500</v>
      </c>
      <c r="C236" s="20" t="s">
        <v>6501</v>
      </c>
      <c r="D236" s="20"/>
      <c r="E236" s="19" t="s">
        <v>12472</v>
      </c>
      <c r="F236" s="19">
        <v>13.98</v>
      </c>
      <c r="G236" s="20" t="s">
        <v>6502</v>
      </c>
      <c r="H236" s="20" t="s">
        <v>26</v>
      </c>
      <c r="I236" s="18" t="s">
        <v>129</v>
      </c>
      <c r="J236" s="20"/>
      <c r="K236" s="20" t="s">
        <v>28</v>
      </c>
      <c r="L236" s="18" t="s">
        <v>29</v>
      </c>
      <c r="M236" s="21" t="s">
        <v>30</v>
      </c>
      <c r="N236" s="20"/>
      <c r="O236" s="20"/>
      <c r="P236" s="20" t="s">
        <v>5551</v>
      </c>
      <c r="Q236" s="20"/>
      <c r="R236" s="20" t="s">
        <v>6503</v>
      </c>
      <c r="S236" s="20" t="s">
        <v>6504</v>
      </c>
      <c r="T236" s="20"/>
    </row>
    <row r="237" spans="1:20" ht="39" customHeight="1">
      <c r="A237" s="18" t="s">
        <v>3691</v>
      </c>
      <c r="B237" s="20" t="s">
        <v>3692</v>
      </c>
      <c r="C237" s="20" t="s">
        <v>3693</v>
      </c>
      <c r="D237" s="20"/>
      <c r="E237" s="19" t="s">
        <v>12472</v>
      </c>
      <c r="F237" s="19">
        <v>13.98</v>
      </c>
      <c r="G237" s="20" t="s">
        <v>328</v>
      </c>
      <c r="H237" s="20" t="s">
        <v>26</v>
      </c>
      <c r="I237" s="18" t="s">
        <v>83</v>
      </c>
      <c r="J237" s="20"/>
      <c r="K237" s="20" t="s">
        <v>28</v>
      </c>
      <c r="L237" s="18" t="s">
        <v>29</v>
      </c>
      <c r="M237" s="21" t="s">
        <v>30</v>
      </c>
      <c r="N237" s="20"/>
      <c r="O237" s="20"/>
      <c r="P237" s="20" t="s">
        <v>3694</v>
      </c>
      <c r="Q237" s="20"/>
      <c r="R237" s="20"/>
      <c r="S237" s="20" t="s">
        <v>3695</v>
      </c>
      <c r="T237" s="20"/>
    </row>
    <row r="238" spans="1:20" ht="39" customHeight="1">
      <c r="A238" s="18" t="s">
        <v>6505</v>
      </c>
      <c r="B238" s="20" t="s">
        <v>6506</v>
      </c>
      <c r="C238" s="20" t="s">
        <v>6507</v>
      </c>
      <c r="D238" s="20"/>
      <c r="E238" s="19" t="s">
        <v>12472</v>
      </c>
      <c r="F238" s="19">
        <v>5.98</v>
      </c>
      <c r="G238" s="20" t="s">
        <v>6269</v>
      </c>
      <c r="H238" s="20" t="s">
        <v>26</v>
      </c>
      <c r="I238" s="18" t="s">
        <v>83</v>
      </c>
      <c r="J238" s="20"/>
      <c r="K238" s="20" t="s">
        <v>28</v>
      </c>
      <c r="L238" s="18" t="s">
        <v>29</v>
      </c>
      <c r="M238" s="21" t="s">
        <v>30</v>
      </c>
      <c r="N238" s="20"/>
      <c r="O238" s="20"/>
      <c r="P238" s="20" t="s">
        <v>6508</v>
      </c>
      <c r="Q238" s="20"/>
      <c r="R238" s="20" t="s">
        <v>6509</v>
      </c>
      <c r="S238" s="20" t="s">
        <v>6510</v>
      </c>
      <c r="T238" s="20"/>
    </row>
    <row r="239" spans="1:20" ht="39" customHeight="1">
      <c r="A239" s="18" t="s">
        <v>6511</v>
      </c>
      <c r="B239" s="20" t="s">
        <v>6512</v>
      </c>
      <c r="C239" s="20" t="s">
        <v>6513</v>
      </c>
      <c r="D239" s="20"/>
      <c r="E239" s="19" t="s">
        <v>12472</v>
      </c>
      <c r="F239" s="19">
        <v>15.98</v>
      </c>
      <c r="G239" s="20" t="s">
        <v>328</v>
      </c>
      <c r="H239" s="20" t="s">
        <v>26</v>
      </c>
      <c r="I239" s="18" t="s">
        <v>129</v>
      </c>
      <c r="J239" s="20"/>
      <c r="K239" s="20" t="s">
        <v>28</v>
      </c>
      <c r="L239" s="18" t="s">
        <v>29</v>
      </c>
      <c r="M239" s="21" t="s">
        <v>30</v>
      </c>
      <c r="N239" s="20"/>
      <c r="O239" s="20"/>
      <c r="P239" s="20" t="s">
        <v>5373</v>
      </c>
      <c r="Q239" s="20"/>
      <c r="R239" s="20" t="s">
        <v>6514</v>
      </c>
      <c r="S239" s="20" t="s">
        <v>6515</v>
      </c>
      <c r="T239" s="20"/>
    </row>
    <row r="240" spans="1:20" ht="39" customHeight="1">
      <c r="A240" s="18" t="s">
        <v>6516</v>
      </c>
      <c r="B240" s="20" t="s">
        <v>6517</v>
      </c>
      <c r="C240" s="20" t="s">
        <v>6518</v>
      </c>
      <c r="D240" s="20"/>
      <c r="E240" s="19" t="s">
        <v>12472</v>
      </c>
      <c r="F240" s="19">
        <v>9.98</v>
      </c>
      <c r="G240" s="20" t="s">
        <v>328</v>
      </c>
      <c r="H240" s="20" t="s">
        <v>26</v>
      </c>
      <c r="I240" s="18" t="s">
        <v>83</v>
      </c>
      <c r="J240" s="20"/>
      <c r="K240" s="20" t="s">
        <v>28</v>
      </c>
      <c r="L240" s="18" t="s">
        <v>29</v>
      </c>
      <c r="M240" s="21" t="s">
        <v>30</v>
      </c>
      <c r="N240" s="20"/>
      <c r="O240" s="20"/>
      <c r="P240" s="20" t="s">
        <v>5373</v>
      </c>
      <c r="Q240" s="20"/>
      <c r="R240" s="20"/>
      <c r="S240" s="20" t="s">
        <v>6519</v>
      </c>
      <c r="T240" s="20"/>
    </row>
    <row r="241" spans="1:20" ht="39" customHeight="1">
      <c r="A241" s="18" t="s">
        <v>6520</v>
      </c>
      <c r="B241" s="20" t="s">
        <v>6521</v>
      </c>
      <c r="C241" s="20" t="s">
        <v>6522</v>
      </c>
      <c r="D241" s="20"/>
      <c r="E241" s="19" t="s">
        <v>12472</v>
      </c>
      <c r="F241" s="19">
        <v>15.98</v>
      </c>
      <c r="G241" s="20" t="s">
        <v>373</v>
      </c>
      <c r="H241" s="20" t="s">
        <v>26</v>
      </c>
      <c r="I241" s="18" t="s">
        <v>83</v>
      </c>
      <c r="J241" s="20"/>
      <c r="K241" s="20" t="s">
        <v>28</v>
      </c>
      <c r="L241" s="18" t="s">
        <v>29</v>
      </c>
      <c r="M241" s="21" t="s">
        <v>30</v>
      </c>
      <c r="N241" s="20"/>
      <c r="O241" s="20"/>
      <c r="P241" s="20" t="s">
        <v>5373</v>
      </c>
      <c r="Q241" s="20"/>
      <c r="R241" s="20" t="s">
        <v>6523</v>
      </c>
      <c r="S241" s="20" t="s">
        <v>6524</v>
      </c>
      <c r="T241" s="20"/>
    </row>
    <row r="242" spans="1:20" ht="39" customHeight="1">
      <c r="A242" s="18" t="s">
        <v>6525</v>
      </c>
      <c r="B242" s="20" t="s">
        <v>6526</v>
      </c>
      <c r="C242" s="20" t="s">
        <v>6527</v>
      </c>
      <c r="D242" s="20"/>
      <c r="E242" s="19" t="s">
        <v>12472</v>
      </c>
      <c r="F242" s="19">
        <v>19.98</v>
      </c>
      <c r="G242" s="20" t="s">
        <v>5731</v>
      </c>
      <c r="H242" s="20" t="s">
        <v>26</v>
      </c>
      <c r="I242" s="18" t="s">
        <v>83</v>
      </c>
      <c r="J242" s="20"/>
      <c r="K242" s="20" t="s">
        <v>28</v>
      </c>
      <c r="L242" s="18" t="s">
        <v>29</v>
      </c>
      <c r="M242" s="21" t="s">
        <v>30</v>
      </c>
      <c r="N242" s="20"/>
      <c r="O242" s="20"/>
      <c r="P242" s="20" t="s">
        <v>6528</v>
      </c>
      <c r="Q242" s="20"/>
      <c r="R242" s="20" t="s">
        <v>6529</v>
      </c>
      <c r="S242" s="20" t="s">
        <v>6530</v>
      </c>
      <c r="T242" s="20"/>
    </row>
    <row r="243" spans="1:20" ht="39" customHeight="1">
      <c r="A243" s="18" t="s">
        <v>6531</v>
      </c>
      <c r="B243" s="20" t="s">
        <v>6532</v>
      </c>
      <c r="C243" s="20" t="s">
        <v>6533</v>
      </c>
      <c r="D243" s="20"/>
      <c r="E243" s="19" t="s">
        <v>12472</v>
      </c>
      <c r="F243" s="19">
        <v>11.98</v>
      </c>
      <c r="G243" s="20" t="s">
        <v>328</v>
      </c>
      <c r="H243" s="20" t="s">
        <v>26</v>
      </c>
      <c r="I243" s="18" t="s">
        <v>83</v>
      </c>
      <c r="J243" s="20"/>
      <c r="K243" s="20" t="s">
        <v>28</v>
      </c>
      <c r="L243" s="18" t="s">
        <v>29</v>
      </c>
      <c r="M243" s="21" t="s">
        <v>30</v>
      </c>
      <c r="N243" s="20"/>
      <c r="O243" s="20"/>
      <c r="P243" s="20" t="s">
        <v>5373</v>
      </c>
      <c r="Q243" s="20"/>
      <c r="R243" s="20"/>
      <c r="S243" s="20" t="s">
        <v>6534</v>
      </c>
      <c r="T243" s="20"/>
    </row>
    <row r="244" spans="1:20" ht="39" customHeight="1">
      <c r="A244" s="18" t="s">
        <v>6535</v>
      </c>
      <c r="B244" s="20" t="s">
        <v>6536</v>
      </c>
      <c r="C244" s="20" t="s">
        <v>6537</v>
      </c>
      <c r="D244" s="20"/>
      <c r="E244" s="19" t="s">
        <v>12472</v>
      </c>
      <c r="F244" s="19">
        <v>13.98</v>
      </c>
      <c r="G244" s="20" t="s">
        <v>328</v>
      </c>
      <c r="H244" s="20" t="s">
        <v>26</v>
      </c>
      <c r="I244" s="18" t="s">
        <v>83</v>
      </c>
      <c r="J244" s="20"/>
      <c r="K244" s="20" t="s">
        <v>28</v>
      </c>
      <c r="L244" s="18" t="s">
        <v>29</v>
      </c>
      <c r="M244" s="21" t="s">
        <v>30</v>
      </c>
      <c r="N244" s="20"/>
      <c r="O244" s="20"/>
      <c r="P244" s="20" t="s">
        <v>5373</v>
      </c>
      <c r="Q244" s="20"/>
      <c r="R244" s="20"/>
      <c r="S244" s="20" t="s">
        <v>6538</v>
      </c>
      <c r="T244" s="20"/>
    </row>
    <row r="245" spans="1:20" ht="39" customHeight="1">
      <c r="A245" s="18" t="s">
        <v>6539</v>
      </c>
      <c r="B245" s="20" t="s">
        <v>6540</v>
      </c>
      <c r="C245" s="20" t="s">
        <v>6541</v>
      </c>
      <c r="D245" s="20"/>
      <c r="E245" s="19" t="s">
        <v>12472</v>
      </c>
      <c r="F245" s="19">
        <v>13.98</v>
      </c>
      <c r="G245" s="20" t="s">
        <v>328</v>
      </c>
      <c r="H245" s="20" t="s">
        <v>26</v>
      </c>
      <c r="I245" s="18" t="s">
        <v>83</v>
      </c>
      <c r="J245" s="20"/>
      <c r="K245" s="20" t="s">
        <v>28</v>
      </c>
      <c r="L245" s="18" t="s">
        <v>29</v>
      </c>
      <c r="M245" s="21" t="s">
        <v>30</v>
      </c>
      <c r="N245" s="20"/>
      <c r="O245" s="20"/>
      <c r="P245" s="20" t="s">
        <v>5373</v>
      </c>
      <c r="Q245" s="20"/>
      <c r="R245" s="20"/>
      <c r="S245" s="20" t="s">
        <v>6542</v>
      </c>
      <c r="T245" s="20"/>
    </row>
    <row r="246" spans="1:20" ht="39" customHeight="1">
      <c r="A246" s="18" t="s">
        <v>6543</v>
      </c>
      <c r="B246" s="20" t="s">
        <v>6544</v>
      </c>
      <c r="C246" s="20" t="s">
        <v>6545</v>
      </c>
      <c r="D246" s="20"/>
      <c r="E246" s="19" t="s">
        <v>12472</v>
      </c>
      <c r="F246" s="19">
        <v>11.98</v>
      </c>
      <c r="G246" s="20" t="s">
        <v>328</v>
      </c>
      <c r="H246" s="20" t="s">
        <v>26</v>
      </c>
      <c r="I246" s="18" t="s">
        <v>129</v>
      </c>
      <c r="J246" s="20"/>
      <c r="K246" s="20" t="s">
        <v>28</v>
      </c>
      <c r="L246" s="18" t="s">
        <v>29</v>
      </c>
      <c r="M246" s="21" t="s">
        <v>30</v>
      </c>
      <c r="N246" s="20" t="s">
        <v>6546</v>
      </c>
      <c r="O246" s="20" t="s">
        <v>6547</v>
      </c>
      <c r="P246" s="20" t="s">
        <v>6072</v>
      </c>
      <c r="Q246" s="20" t="s">
        <v>6548</v>
      </c>
      <c r="R246" s="20"/>
      <c r="S246" s="20" t="s">
        <v>6549</v>
      </c>
      <c r="T246" s="20"/>
    </row>
    <row r="247" spans="1:20" ht="39" customHeight="1">
      <c r="A247" s="18" t="s">
        <v>6550</v>
      </c>
      <c r="B247" s="20" t="s">
        <v>6551</v>
      </c>
      <c r="C247" s="20" t="s">
        <v>6552</v>
      </c>
      <c r="D247" s="20"/>
      <c r="E247" s="19" t="s">
        <v>12472</v>
      </c>
      <c r="F247" s="19">
        <v>9.98</v>
      </c>
      <c r="G247" s="20" t="s">
        <v>6276</v>
      </c>
      <c r="H247" s="20" t="s">
        <v>26</v>
      </c>
      <c r="I247" s="18" t="s">
        <v>27</v>
      </c>
      <c r="J247" s="20"/>
      <c r="K247" s="20" t="s">
        <v>28</v>
      </c>
      <c r="L247" s="18" t="s">
        <v>29</v>
      </c>
      <c r="M247" s="21" t="s">
        <v>30</v>
      </c>
      <c r="N247" s="20"/>
      <c r="O247" s="20"/>
      <c r="P247" s="20" t="s">
        <v>6553</v>
      </c>
      <c r="Q247" s="20"/>
      <c r="R247" s="20" t="s">
        <v>6554</v>
      </c>
      <c r="S247" s="20" t="s">
        <v>6555</v>
      </c>
      <c r="T247" s="20"/>
    </row>
    <row r="248" spans="1:20" ht="39" customHeight="1">
      <c r="A248" s="18" t="s">
        <v>883</v>
      </c>
      <c r="B248" s="20" t="s">
        <v>884</v>
      </c>
      <c r="C248" s="20" t="s">
        <v>761</v>
      </c>
      <c r="D248" s="20" t="s">
        <v>885</v>
      </c>
      <c r="E248" s="19" t="s">
        <v>12472</v>
      </c>
      <c r="F248" s="19">
        <v>7.98</v>
      </c>
      <c r="G248" s="20" t="s">
        <v>762</v>
      </c>
      <c r="H248" s="20" t="s">
        <v>26</v>
      </c>
      <c r="I248" s="18" t="s">
        <v>83</v>
      </c>
      <c r="J248" s="20"/>
      <c r="K248" s="20" t="s">
        <v>28</v>
      </c>
      <c r="L248" s="18" t="s">
        <v>29</v>
      </c>
      <c r="M248" s="21" t="s">
        <v>30</v>
      </c>
      <c r="N248" s="20"/>
      <c r="O248" s="20"/>
      <c r="P248" s="20" t="s">
        <v>886</v>
      </c>
      <c r="Q248" s="20"/>
      <c r="R248" s="20"/>
      <c r="S248" s="20" t="s">
        <v>887</v>
      </c>
      <c r="T248" s="20"/>
    </row>
    <row r="249" spans="1:20" ht="39" customHeight="1">
      <c r="A249" s="18" t="s">
        <v>6556</v>
      </c>
      <c r="B249" s="20" t="s">
        <v>6557</v>
      </c>
      <c r="C249" s="20" t="s">
        <v>6558</v>
      </c>
      <c r="D249" s="20"/>
      <c r="E249" s="19" t="s">
        <v>12472</v>
      </c>
      <c r="F249" s="19">
        <v>21.98</v>
      </c>
      <c r="G249" s="20" t="s">
        <v>6559</v>
      </c>
      <c r="H249" s="20" t="s">
        <v>26</v>
      </c>
      <c r="I249" s="18" t="s">
        <v>83</v>
      </c>
      <c r="J249" s="20"/>
      <c r="K249" s="20" t="s">
        <v>28</v>
      </c>
      <c r="L249" s="18" t="s">
        <v>29</v>
      </c>
      <c r="M249" s="21" t="s">
        <v>30</v>
      </c>
      <c r="N249" s="20"/>
      <c r="O249" s="20"/>
      <c r="P249" s="20" t="s">
        <v>5473</v>
      </c>
      <c r="Q249" s="20"/>
      <c r="R249" s="20"/>
      <c r="S249" s="20" t="s">
        <v>6560</v>
      </c>
      <c r="T249" s="20"/>
    </row>
    <row r="250" spans="1:20" ht="39" customHeight="1">
      <c r="A250" s="18" t="s">
        <v>6561</v>
      </c>
      <c r="B250" s="20" t="s">
        <v>6562</v>
      </c>
      <c r="C250" s="20" t="s">
        <v>6563</v>
      </c>
      <c r="D250" s="20"/>
      <c r="E250" s="19" t="s">
        <v>12472</v>
      </c>
      <c r="F250" s="19">
        <v>15.98</v>
      </c>
      <c r="G250" s="20" t="s">
        <v>3017</v>
      </c>
      <c r="H250" s="20" t="s">
        <v>26</v>
      </c>
      <c r="I250" s="18" t="s">
        <v>129</v>
      </c>
      <c r="J250" s="20"/>
      <c r="K250" s="20" t="s">
        <v>28</v>
      </c>
      <c r="L250" s="18" t="s">
        <v>29</v>
      </c>
      <c r="M250" s="21" t="s">
        <v>30</v>
      </c>
      <c r="N250" s="20"/>
      <c r="O250" s="20"/>
      <c r="P250" s="20" t="s">
        <v>6564</v>
      </c>
      <c r="Q250" s="20"/>
      <c r="R250" s="20" t="s">
        <v>6565</v>
      </c>
      <c r="S250" s="20" t="s">
        <v>6566</v>
      </c>
      <c r="T250" s="20"/>
    </row>
    <row r="251" spans="1:20" ht="39" customHeight="1">
      <c r="A251" s="18" t="s">
        <v>6567</v>
      </c>
      <c r="B251" s="20" t="s">
        <v>6568</v>
      </c>
      <c r="C251" s="20" t="s">
        <v>6569</v>
      </c>
      <c r="D251" s="20" t="s">
        <v>6570</v>
      </c>
      <c r="E251" s="19" t="s">
        <v>12472</v>
      </c>
      <c r="F251" s="19">
        <v>7.98</v>
      </c>
      <c r="G251" s="20" t="s">
        <v>25</v>
      </c>
      <c r="H251" s="20" t="s">
        <v>26</v>
      </c>
      <c r="I251" s="18" t="s">
        <v>83</v>
      </c>
      <c r="J251" s="20"/>
      <c r="K251" s="20" t="s">
        <v>28</v>
      </c>
      <c r="L251" s="18" t="s">
        <v>29</v>
      </c>
      <c r="M251" s="21" t="s">
        <v>30</v>
      </c>
      <c r="N251" s="20"/>
      <c r="O251" s="20"/>
      <c r="P251" s="20" t="s">
        <v>5395</v>
      </c>
      <c r="Q251" s="20"/>
      <c r="R251" s="20"/>
      <c r="S251" s="20" t="s">
        <v>6571</v>
      </c>
      <c r="T251" s="20"/>
    </row>
    <row r="252" spans="1:20" ht="39" customHeight="1">
      <c r="A252" s="18" t="s">
        <v>6572</v>
      </c>
      <c r="B252" s="20" t="s">
        <v>6573</v>
      </c>
      <c r="C252" s="20" t="s">
        <v>5730</v>
      </c>
      <c r="D252" s="20"/>
      <c r="E252" s="19" t="s">
        <v>12472</v>
      </c>
      <c r="F252" s="19">
        <v>23.98</v>
      </c>
      <c r="G252" s="20" t="s">
        <v>5731</v>
      </c>
      <c r="H252" s="20" t="s">
        <v>26</v>
      </c>
      <c r="I252" s="18" t="s">
        <v>129</v>
      </c>
      <c r="J252" s="20"/>
      <c r="K252" s="20" t="s">
        <v>28</v>
      </c>
      <c r="L252" s="18" t="s">
        <v>29</v>
      </c>
      <c r="M252" s="21" t="s">
        <v>30</v>
      </c>
      <c r="N252" s="20"/>
      <c r="O252" s="20"/>
      <c r="P252" s="20" t="s">
        <v>5732</v>
      </c>
      <c r="Q252" s="20"/>
      <c r="R252" s="20" t="s">
        <v>6574</v>
      </c>
      <c r="S252" s="20" t="s">
        <v>6575</v>
      </c>
      <c r="T252" s="20"/>
    </row>
    <row r="253" spans="1:20" ht="39" customHeight="1">
      <c r="A253" s="18" t="s">
        <v>6576</v>
      </c>
      <c r="B253" s="20" t="s">
        <v>6577</v>
      </c>
      <c r="C253" s="20" t="s">
        <v>6578</v>
      </c>
      <c r="D253" s="20"/>
      <c r="E253" s="19" t="s">
        <v>12472</v>
      </c>
      <c r="F253" s="19">
        <v>11.98</v>
      </c>
      <c r="G253" s="20" t="s">
        <v>328</v>
      </c>
      <c r="H253" s="20" t="s">
        <v>26</v>
      </c>
      <c r="I253" s="18" t="s">
        <v>83</v>
      </c>
      <c r="J253" s="20"/>
      <c r="K253" s="20" t="s">
        <v>28</v>
      </c>
      <c r="L253" s="18" t="s">
        <v>29</v>
      </c>
      <c r="M253" s="21" t="s">
        <v>30</v>
      </c>
      <c r="N253" s="20"/>
      <c r="O253" s="20"/>
      <c r="P253" s="20" t="s">
        <v>5473</v>
      </c>
      <c r="Q253" s="20"/>
      <c r="R253" s="20"/>
      <c r="S253" s="20" t="s">
        <v>6579</v>
      </c>
      <c r="T253" s="20"/>
    </row>
    <row r="254" spans="1:20" ht="39" customHeight="1">
      <c r="A254" s="18" t="s">
        <v>6580</v>
      </c>
      <c r="B254" s="20" t="s">
        <v>6581</v>
      </c>
      <c r="C254" s="20" t="s">
        <v>6582</v>
      </c>
      <c r="D254" s="20"/>
      <c r="E254" s="19" t="s">
        <v>12472</v>
      </c>
      <c r="F254" s="19">
        <v>1.98</v>
      </c>
      <c r="G254" s="20" t="s">
        <v>6126</v>
      </c>
      <c r="H254" s="20" t="s">
        <v>26</v>
      </c>
      <c r="I254" s="18" t="s">
        <v>83</v>
      </c>
      <c r="J254" s="20"/>
      <c r="K254" s="20" t="s">
        <v>28</v>
      </c>
      <c r="L254" s="18" t="s">
        <v>29</v>
      </c>
      <c r="M254" s="21" t="s">
        <v>30</v>
      </c>
      <c r="N254" s="20"/>
      <c r="O254" s="20"/>
      <c r="P254" s="20" t="s">
        <v>6583</v>
      </c>
      <c r="Q254" s="20"/>
      <c r="R254" s="20" t="s">
        <v>6584</v>
      </c>
      <c r="S254" s="20" t="s">
        <v>6585</v>
      </c>
      <c r="T254" s="20"/>
    </row>
    <row r="255" spans="1:20" ht="39" customHeight="1">
      <c r="A255" s="18" t="s">
        <v>6586</v>
      </c>
      <c r="B255" s="20" t="s">
        <v>6587</v>
      </c>
      <c r="C255" s="20" t="s">
        <v>6588</v>
      </c>
      <c r="D255" s="20"/>
      <c r="E255" s="19" t="s">
        <v>12472</v>
      </c>
      <c r="F255" s="19">
        <v>11.98</v>
      </c>
      <c r="G255" s="20" t="s">
        <v>328</v>
      </c>
      <c r="H255" s="20" t="s">
        <v>26</v>
      </c>
      <c r="I255" s="18" t="s">
        <v>83</v>
      </c>
      <c r="J255" s="20"/>
      <c r="K255" s="20" t="s">
        <v>28</v>
      </c>
      <c r="L255" s="18" t="s">
        <v>29</v>
      </c>
      <c r="M255" s="21" t="s">
        <v>30</v>
      </c>
      <c r="N255" s="20"/>
      <c r="O255" s="20"/>
      <c r="P255" s="20" t="s">
        <v>5373</v>
      </c>
      <c r="Q255" s="20"/>
      <c r="R255" s="20"/>
      <c r="S255" s="20" t="s">
        <v>6589</v>
      </c>
      <c r="T255" s="20"/>
    </row>
    <row r="256" spans="1:20" ht="39" customHeight="1">
      <c r="A256" s="18" t="s">
        <v>6590</v>
      </c>
      <c r="B256" s="20" t="s">
        <v>6591</v>
      </c>
      <c r="C256" s="20" t="s">
        <v>6592</v>
      </c>
      <c r="D256" s="20"/>
      <c r="E256" s="19" t="s">
        <v>12472</v>
      </c>
      <c r="F256" s="19">
        <v>13.98</v>
      </c>
      <c r="G256" s="20" t="s">
        <v>328</v>
      </c>
      <c r="H256" s="20" t="s">
        <v>26</v>
      </c>
      <c r="I256" s="18" t="s">
        <v>129</v>
      </c>
      <c r="J256" s="20"/>
      <c r="K256" s="20" t="s">
        <v>28</v>
      </c>
      <c r="L256" s="18" t="s">
        <v>29</v>
      </c>
      <c r="M256" s="21" t="s">
        <v>30</v>
      </c>
      <c r="N256" s="20"/>
      <c r="O256" s="20"/>
      <c r="P256" s="20" t="s">
        <v>5551</v>
      </c>
      <c r="Q256" s="20"/>
      <c r="R256" s="20"/>
      <c r="S256" s="20" t="s">
        <v>6593</v>
      </c>
      <c r="T256" s="20"/>
    </row>
    <row r="257" spans="1:20" ht="39" customHeight="1">
      <c r="A257" s="18" t="s">
        <v>6594</v>
      </c>
      <c r="B257" s="20" t="s">
        <v>6595</v>
      </c>
      <c r="C257" s="20" t="s">
        <v>6596</v>
      </c>
      <c r="D257" s="20"/>
      <c r="E257" s="19" t="s">
        <v>12472</v>
      </c>
      <c r="F257" s="19">
        <v>9.98</v>
      </c>
      <c r="G257" s="20" t="s">
        <v>328</v>
      </c>
      <c r="H257" s="20" t="s">
        <v>26</v>
      </c>
      <c r="I257" s="18" t="s">
        <v>129</v>
      </c>
      <c r="J257" s="20"/>
      <c r="K257" s="20" t="s">
        <v>28</v>
      </c>
      <c r="L257" s="18" t="s">
        <v>29</v>
      </c>
      <c r="M257" s="21" t="s">
        <v>30</v>
      </c>
      <c r="N257" s="20"/>
      <c r="O257" s="20"/>
      <c r="P257" s="20" t="s">
        <v>5373</v>
      </c>
      <c r="Q257" s="20"/>
      <c r="R257" s="20" t="s">
        <v>6597</v>
      </c>
      <c r="S257" s="20" t="s">
        <v>6598</v>
      </c>
      <c r="T257" s="20"/>
    </row>
    <row r="258" spans="1:20" ht="39" customHeight="1">
      <c r="A258" s="18" t="s">
        <v>6599</v>
      </c>
      <c r="B258" s="20" t="s">
        <v>6600</v>
      </c>
      <c r="C258" s="20" t="s">
        <v>6601</v>
      </c>
      <c r="D258" s="20"/>
      <c r="E258" s="19" t="s">
        <v>12472</v>
      </c>
      <c r="F258" s="19">
        <v>9.98</v>
      </c>
      <c r="G258" s="20" t="s">
        <v>2353</v>
      </c>
      <c r="H258" s="20" t="s">
        <v>26</v>
      </c>
      <c r="I258" s="18" t="s">
        <v>129</v>
      </c>
      <c r="J258" s="20"/>
      <c r="K258" s="20" t="s">
        <v>28</v>
      </c>
      <c r="L258" s="18" t="s">
        <v>29</v>
      </c>
      <c r="M258" s="21" t="s">
        <v>30</v>
      </c>
      <c r="N258" s="20"/>
      <c r="O258" s="20"/>
      <c r="P258" s="20" t="s">
        <v>6602</v>
      </c>
      <c r="Q258" s="20"/>
      <c r="R258" s="20" t="s">
        <v>6603</v>
      </c>
      <c r="S258" s="20" t="s">
        <v>6604</v>
      </c>
      <c r="T258" s="20"/>
    </row>
    <row r="259" spans="1:20" ht="39" customHeight="1">
      <c r="A259" s="18" t="s">
        <v>6605</v>
      </c>
      <c r="B259" s="20" t="s">
        <v>6606</v>
      </c>
      <c r="C259" s="20" t="s">
        <v>6607</v>
      </c>
      <c r="D259" s="20"/>
      <c r="E259" s="19" t="s">
        <v>12472</v>
      </c>
      <c r="F259" s="19">
        <v>11.98</v>
      </c>
      <c r="G259" s="20" t="s">
        <v>328</v>
      </c>
      <c r="H259" s="20" t="s">
        <v>26</v>
      </c>
      <c r="I259" s="18" t="s">
        <v>83</v>
      </c>
      <c r="J259" s="20"/>
      <c r="K259" s="20" t="s">
        <v>28</v>
      </c>
      <c r="L259" s="18" t="s">
        <v>29</v>
      </c>
      <c r="M259" s="21" t="s">
        <v>30</v>
      </c>
      <c r="N259" s="20"/>
      <c r="O259" s="20"/>
      <c r="P259" s="20" t="s">
        <v>5373</v>
      </c>
      <c r="Q259" s="20"/>
      <c r="R259" s="20"/>
      <c r="S259" s="20" t="s">
        <v>6608</v>
      </c>
      <c r="T259" s="20"/>
    </row>
    <row r="260" spans="1:20" ht="39" customHeight="1">
      <c r="A260" s="18" t="s">
        <v>6609</v>
      </c>
      <c r="B260" s="20" t="s">
        <v>6610</v>
      </c>
      <c r="C260" s="20" t="s">
        <v>6611</v>
      </c>
      <c r="D260" s="20"/>
      <c r="E260" s="19" t="s">
        <v>12472</v>
      </c>
      <c r="F260" s="19">
        <v>13.98</v>
      </c>
      <c r="G260" s="20" t="s">
        <v>5731</v>
      </c>
      <c r="H260" s="20" t="s">
        <v>26</v>
      </c>
      <c r="I260" s="18" t="s">
        <v>129</v>
      </c>
      <c r="J260" s="20"/>
      <c r="K260" s="20" t="s">
        <v>28</v>
      </c>
      <c r="L260" s="18" t="s">
        <v>29</v>
      </c>
      <c r="M260" s="21" t="s">
        <v>30</v>
      </c>
      <c r="N260" s="20"/>
      <c r="O260" s="20"/>
      <c r="P260" s="20" t="s">
        <v>5551</v>
      </c>
      <c r="Q260" s="20"/>
      <c r="R260" s="20" t="s">
        <v>6612</v>
      </c>
      <c r="S260" s="20" t="s">
        <v>6613</v>
      </c>
      <c r="T260" s="20"/>
    </row>
    <row r="261" spans="1:20" ht="39" customHeight="1">
      <c r="A261" s="18" t="s">
        <v>6614</v>
      </c>
      <c r="B261" s="20" t="s">
        <v>6615</v>
      </c>
      <c r="C261" s="20" t="s">
        <v>6616</v>
      </c>
      <c r="D261" s="20"/>
      <c r="E261" s="19" t="s">
        <v>12472</v>
      </c>
      <c r="F261" s="19">
        <v>11.98</v>
      </c>
      <c r="G261" s="20" t="s">
        <v>25</v>
      </c>
      <c r="H261" s="20" t="s">
        <v>26</v>
      </c>
      <c r="I261" s="18" t="s">
        <v>83</v>
      </c>
      <c r="J261" s="20"/>
      <c r="K261" s="20" t="s">
        <v>28</v>
      </c>
      <c r="L261" s="18" t="s">
        <v>29</v>
      </c>
      <c r="M261" s="21" t="s">
        <v>30</v>
      </c>
      <c r="N261" s="20"/>
      <c r="O261" s="20"/>
      <c r="P261" s="20" t="s">
        <v>6617</v>
      </c>
      <c r="Q261" s="20"/>
      <c r="R261" s="20"/>
      <c r="S261" s="20" t="s">
        <v>6618</v>
      </c>
      <c r="T261" s="20"/>
    </row>
    <row r="262" spans="1:20" ht="39" customHeight="1">
      <c r="A262" s="18" t="s">
        <v>6619</v>
      </c>
      <c r="B262" s="20" t="s">
        <v>6620</v>
      </c>
      <c r="C262" s="20" t="s">
        <v>6621</v>
      </c>
      <c r="D262" s="20"/>
      <c r="E262" s="19" t="s">
        <v>12472</v>
      </c>
      <c r="F262" s="19">
        <v>11.98</v>
      </c>
      <c r="G262" s="20" t="s">
        <v>328</v>
      </c>
      <c r="H262" s="20" t="s">
        <v>26</v>
      </c>
      <c r="I262" s="18" t="s">
        <v>83</v>
      </c>
      <c r="J262" s="20"/>
      <c r="K262" s="20" t="s">
        <v>28</v>
      </c>
      <c r="L262" s="18" t="s">
        <v>29</v>
      </c>
      <c r="M262" s="21" t="s">
        <v>30</v>
      </c>
      <c r="N262" s="20"/>
      <c r="O262" s="20"/>
      <c r="P262" s="20" t="s">
        <v>6622</v>
      </c>
      <c r="Q262" s="20"/>
      <c r="R262" s="20"/>
      <c r="S262" s="20" t="s">
        <v>6623</v>
      </c>
      <c r="T262" s="20"/>
    </row>
    <row r="263" spans="1:20" ht="39" customHeight="1">
      <c r="A263" s="18" t="s">
        <v>6624</v>
      </c>
      <c r="B263" s="20" t="s">
        <v>6625</v>
      </c>
      <c r="C263" s="20" t="s">
        <v>6626</v>
      </c>
      <c r="D263" s="20"/>
      <c r="E263" s="19" t="s">
        <v>12472</v>
      </c>
      <c r="F263" s="19">
        <v>5.98</v>
      </c>
      <c r="G263" s="20" t="s">
        <v>4950</v>
      </c>
      <c r="H263" s="20" t="s">
        <v>26</v>
      </c>
      <c r="I263" s="18" t="s">
        <v>129</v>
      </c>
      <c r="J263" s="20"/>
      <c r="K263" s="20" t="s">
        <v>28</v>
      </c>
      <c r="L263" s="18" t="s">
        <v>29</v>
      </c>
      <c r="M263" s="21" t="s">
        <v>30</v>
      </c>
      <c r="N263" s="20"/>
      <c r="O263" s="20"/>
      <c r="P263" s="20" t="s">
        <v>5473</v>
      </c>
      <c r="Q263" s="20"/>
      <c r="R263" s="20" t="s">
        <v>6627</v>
      </c>
      <c r="S263" s="20" t="s">
        <v>6628</v>
      </c>
      <c r="T263" s="20"/>
    </row>
    <row r="264" spans="1:20" ht="39" customHeight="1">
      <c r="A264" s="18" t="s">
        <v>960</v>
      </c>
      <c r="B264" s="20" t="s">
        <v>961</v>
      </c>
      <c r="C264" s="20" t="s">
        <v>962</v>
      </c>
      <c r="D264" s="20" t="s">
        <v>963</v>
      </c>
      <c r="E264" s="19" t="s">
        <v>12472</v>
      </c>
      <c r="F264" s="19">
        <v>7.98</v>
      </c>
      <c r="G264" s="20" t="s">
        <v>762</v>
      </c>
      <c r="H264" s="20" t="s">
        <v>26</v>
      </c>
      <c r="I264" s="18" t="s">
        <v>129</v>
      </c>
      <c r="J264" s="20"/>
      <c r="K264" s="20" t="s">
        <v>28</v>
      </c>
      <c r="L264" s="18" t="s">
        <v>29</v>
      </c>
      <c r="M264" s="21" t="s">
        <v>30</v>
      </c>
      <c r="N264" s="20"/>
      <c r="O264" s="20"/>
      <c r="P264" s="20" t="s">
        <v>886</v>
      </c>
      <c r="Q264" s="20"/>
      <c r="R264" s="20"/>
      <c r="S264" s="20" t="s">
        <v>964</v>
      </c>
      <c r="T264" s="20"/>
    </row>
    <row r="265" spans="1:20" ht="39" customHeight="1">
      <c r="A265" s="18" t="s">
        <v>6629</v>
      </c>
      <c r="B265" s="20" t="s">
        <v>6630</v>
      </c>
      <c r="C265" s="20" t="s">
        <v>6631</v>
      </c>
      <c r="D265" s="20"/>
      <c r="E265" s="19" t="s">
        <v>12472</v>
      </c>
      <c r="F265" s="19">
        <v>9.98</v>
      </c>
      <c r="G265" s="20" t="s">
        <v>25</v>
      </c>
      <c r="H265" s="20" t="s">
        <v>26</v>
      </c>
      <c r="I265" s="18" t="s">
        <v>83</v>
      </c>
      <c r="J265" s="20"/>
      <c r="K265" s="20" t="s">
        <v>28</v>
      </c>
      <c r="L265" s="18" t="s">
        <v>29</v>
      </c>
      <c r="M265" s="21" t="s">
        <v>30</v>
      </c>
      <c r="N265" s="20"/>
      <c r="O265" s="20"/>
      <c r="P265" s="20" t="s">
        <v>6632</v>
      </c>
      <c r="Q265" s="20"/>
      <c r="R265" s="20"/>
      <c r="S265" s="20" t="s">
        <v>6633</v>
      </c>
      <c r="T265" s="20"/>
    </row>
    <row r="266" spans="1:20" ht="39" customHeight="1">
      <c r="A266" s="18" t="s">
        <v>6634</v>
      </c>
      <c r="B266" s="20" t="s">
        <v>6635</v>
      </c>
      <c r="C266" s="20" t="s">
        <v>6636</v>
      </c>
      <c r="D266" s="20"/>
      <c r="E266" s="19" t="s">
        <v>12472</v>
      </c>
      <c r="F266" s="19">
        <v>11.98</v>
      </c>
      <c r="G266" s="20" t="s">
        <v>328</v>
      </c>
      <c r="H266" s="20" t="s">
        <v>26</v>
      </c>
      <c r="I266" s="18" t="s">
        <v>83</v>
      </c>
      <c r="J266" s="20"/>
      <c r="K266" s="20" t="s">
        <v>28</v>
      </c>
      <c r="L266" s="18" t="s">
        <v>29</v>
      </c>
      <c r="M266" s="21" t="s">
        <v>30</v>
      </c>
      <c r="N266" s="20"/>
      <c r="O266" s="20"/>
      <c r="P266" s="20" t="s">
        <v>5373</v>
      </c>
      <c r="Q266" s="20"/>
      <c r="R266" s="20"/>
      <c r="S266" s="20" t="s">
        <v>6637</v>
      </c>
      <c r="T266" s="20"/>
    </row>
    <row r="267" spans="1:20" ht="39" customHeight="1">
      <c r="A267" s="18" t="s">
        <v>6638</v>
      </c>
      <c r="B267" s="20" t="s">
        <v>6639</v>
      </c>
      <c r="C267" s="20" t="s">
        <v>6640</v>
      </c>
      <c r="D267" s="20"/>
      <c r="E267" s="19" t="s">
        <v>12472</v>
      </c>
      <c r="F267" s="19">
        <v>7.98</v>
      </c>
      <c r="G267" s="20" t="s">
        <v>25</v>
      </c>
      <c r="H267" s="20" t="s">
        <v>26</v>
      </c>
      <c r="I267" s="18" t="s">
        <v>129</v>
      </c>
      <c r="J267" s="20"/>
      <c r="K267" s="20" t="s">
        <v>28</v>
      </c>
      <c r="L267" s="18" t="s">
        <v>29</v>
      </c>
      <c r="M267" s="21" t="s">
        <v>30</v>
      </c>
      <c r="N267" s="20"/>
      <c r="O267" s="20"/>
      <c r="P267" s="20" t="s">
        <v>5373</v>
      </c>
      <c r="Q267" s="20"/>
      <c r="R267" s="20"/>
      <c r="S267" s="20" t="s">
        <v>6641</v>
      </c>
      <c r="T267" s="20"/>
    </row>
    <row r="268" spans="1:20" ht="39" customHeight="1">
      <c r="A268" s="18" t="s">
        <v>6642</v>
      </c>
      <c r="B268" s="20" t="s">
        <v>6643</v>
      </c>
      <c r="C268" s="20" t="s">
        <v>3175</v>
      </c>
      <c r="D268" s="20"/>
      <c r="E268" s="19" t="s">
        <v>12472</v>
      </c>
      <c r="F268" s="19">
        <v>11.98</v>
      </c>
      <c r="G268" s="20" t="s">
        <v>328</v>
      </c>
      <c r="H268" s="20" t="s">
        <v>26</v>
      </c>
      <c r="I268" s="18" t="s">
        <v>83</v>
      </c>
      <c r="J268" s="20"/>
      <c r="K268" s="20" t="s">
        <v>28</v>
      </c>
      <c r="L268" s="18" t="s">
        <v>29</v>
      </c>
      <c r="M268" s="21" t="s">
        <v>30</v>
      </c>
      <c r="N268" s="20"/>
      <c r="O268" s="20"/>
      <c r="P268" s="20" t="s">
        <v>5373</v>
      </c>
      <c r="Q268" s="20"/>
      <c r="R268" s="20"/>
      <c r="S268" s="20" t="s">
        <v>6644</v>
      </c>
      <c r="T268" s="20"/>
    </row>
    <row r="269" spans="1:20" ht="39" customHeight="1">
      <c r="A269" s="18" t="s">
        <v>6645</v>
      </c>
      <c r="B269" s="20" t="s">
        <v>6646</v>
      </c>
      <c r="C269" s="20" t="s">
        <v>6647</v>
      </c>
      <c r="D269" s="20"/>
      <c r="E269" s="19" t="s">
        <v>12472</v>
      </c>
      <c r="F269" s="19">
        <v>7.98</v>
      </c>
      <c r="G269" s="20" t="s">
        <v>25</v>
      </c>
      <c r="H269" s="20" t="s">
        <v>26</v>
      </c>
      <c r="I269" s="18" t="s">
        <v>83</v>
      </c>
      <c r="J269" s="20"/>
      <c r="K269" s="20" t="s">
        <v>28</v>
      </c>
      <c r="L269" s="18" t="s">
        <v>29</v>
      </c>
      <c r="M269" s="21" t="s">
        <v>30</v>
      </c>
      <c r="N269" s="20"/>
      <c r="O269" s="20"/>
      <c r="P269" s="20" t="s">
        <v>6484</v>
      </c>
      <c r="Q269" s="20"/>
      <c r="R269" s="20"/>
      <c r="S269" s="20" t="s">
        <v>6648</v>
      </c>
      <c r="T269" s="20"/>
    </row>
    <row r="270" spans="1:20" ht="39" customHeight="1">
      <c r="A270" s="18" t="s">
        <v>6649</v>
      </c>
      <c r="B270" s="20" t="s">
        <v>6650</v>
      </c>
      <c r="C270" s="20" t="s">
        <v>6651</v>
      </c>
      <c r="D270" s="20"/>
      <c r="E270" s="19" t="s">
        <v>12472</v>
      </c>
      <c r="F270" s="19">
        <v>19.98</v>
      </c>
      <c r="G270" s="20" t="s">
        <v>36</v>
      </c>
      <c r="H270" s="20" t="s">
        <v>26</v>
      </c>
      <c r="I270" s="18" t="s">
        <v>129</v>
      </c>
      <c r="J270" s="20"/>
      <c r="K270" s="20" t="s">
        <v>28</v>
      </c>
      <c r="L270" s="18" t="s">
        <v>29</v>
      </c>
      <c r="M270" s="21" t="s">
        <v>30</v>
      </c>
      <c r="N270" s="20"/>
      <c r="O270" s="20"/>
      <c r="P270" s="20" t="s">
        <v>5473</v>
      </c>
      <c r="Q270" s="20"/>
      <c r="R270" s="20" t="s">
        <v>6652</v>
      </c>
      <c r="S270" s="20" t="s">
        <v>6653</v>
      </c>
      <c r="T270" s="20"/>
    </row>
    <row r="271" spans="1:20" ht="39" customHeight="1">
      <c r="A271" s="18" t="s">
        <v>6654</v>
      </c>
      <c r="B271" s="20" t="s">
        <v>6655</v>
      </c>
      <c r="C271" s="20" t="s">
        <v>6656</v>
      </c>
      <c r="D271" s="20"/>
      <c r="E271" s="19" t="s">
        <v>12472</v>
      </c>
      <c r="F271" s="19">
        <v>11.98</v>
      </c>
      <c r="G271" s="20" t="s">
        <v>328</v>
      </c>
      <c r="H271" s="20" t="s">
        <v>26</v>
      </c>
      <c r="I271" s="18" t="s">
        <v>83</v>
      </c>
      <c r="J271" s="20"/>
      <c r="K271" s="20" t="s">
        <v>28</v>
      </c>
      <c r="L271" s="18" t="s">
        <v>29</v>
      </c>
      <c r="M271" s="21" t="s">
        <v>30</v>
      </c>
      <c r="N271" s="20"/>
      <c r="O271" s="20"/>
      <c r="P271" s="20" t="s">
        <v>5373</v>
      </c>
      <c r="Q271" s="20"/>
      <c r="R271" s="20"/>
      <c r="S271" s="20" t="s">
        <v>6657</v>
      </c>
      <c r="T271" s="20"/>
    </row>
    <row r="272" spans="1:20" ht="39" customHeight="1">
      <c r="A272" s="18" t="s">
        <v>6658</v>
      </c>
      <c r="B272" s="20" t="s">
        <v>6659</v>
      </c>
      <c r="C272" s="20" t="s">
        <v>6660</v>
      </c>
      <c r="D272" s="20"/>
      <c r="E272" s="19" t="s">
        <v>12472</v>
      </c>
      <c r="F272" s="19">
        <v>13.98</v>
      </c>
      <c r="G272" s="20" t="s">
        <v>5731</v>
      </c>
      <c r="H272" s="20" t="s">
        <v>26</v>
      </c>
      <c r="I272" s="18" t="s">
        <v>129</v>
      </c>
      <c r="J272" s="20"/>
      <c r="K272" s="20" t="s">
        <v>28</v>
      </c>
      <c r="L272" s="18" t="s">
        <v>29</v>
      </c>
      <c r="M272" s="21" t="s">
        <v>30</v>
      </c>
      <c r="N272" s="20"/>
      <c r="O272" s="20"/>
      <c r="P272" s="20" t="s">
        <v>6661</v>
      </c>
      <c r="Q272" s="20"/>
      <c r="R272" s="20" t="s">
        <v>6662</v>
      </c>
      <c r="S272" s="20" t="s">
        <v>6663</v>
      </c>
      <c r="T272" s="20"/>
    </row>
    <row r="273" spans="1:20" ht="39" customHeight="1">
      <c r="A273" s="18" t="s">
        <v>6664</v>
      </c>
      <c r="B273" s="20" t="s">
        <v>6665</v>
      </c>
      <c r="C273" s="20" t="s">
        <v>6666</v>
      </c>
      <c r="D273" s="20"/>
      <c r="E273" s="19" t="s">
        <v>12472</v>
      </c>
      <c r="F273" s="19">
        <v>13.98</v>
      </c>
      <c r="G273" s="20" t="s">
        <v>328</v>
      </c>
      <c r="H273" s="20" t="s">
        <v>26</v>
      </c>
      <c r="I273" s="18" t="s">
        <v>83</v>
      </c>
      <c r="J273" s="20"/>
      <c r="K273" s="20" t="s">
        <v>28</v>
      </c>
      <c r="L273" s="18" t="s">
        <v>29</v>
      </c>
      <c r="M273" s="21" t="s">
        <v>30</v>
      </c>
      <c r="N273" s="20"/>
      <c r="O273" s="20"/>
      <c r="P273" s="20" t="s">
        <v>5373</v>
      </c>
      <c r="Q273" s="20"/>
      <c r="R273" s="20"/>
      <c r="S273" s="20" t="s">
        <v>6667</v>
      </c>
      <c r="T273" s="20"/>
    </row>
    <row r="274" spans="1:20" ht="39" customHeight="1">
      <c r="A274" s="18" t="s">
        <v>6668</v>
      </c>
      <c r="B274" s="20" t="s">
        <v>6669</v>
      </c>
      <c r="C274" s="20" t="s">
        <v>6670</v>
      </c>
      <c r="D274" s="20" t="s">
        <v>6671</v>
      </c>
      <c r="E274" s="19" t="s">
        <v>12472</v>
      </c>
      <c r="F274" s="19">
        <v>15.98</v>
      </c>
      <c r="G274" s="20" t="s">
        <v>328</v>
      </c>
      <c r="H274" s="20" t="s">
        <v>26</v>
      </c>
      <c r="I274" s="18" t="s">
        <v>83</v>
      </c>
      <c r="J274" s="20"/>
      <c r="K274" s="20" t="s">
        <v>28</v>
      </c>
      <c r="L274" s="18" t="s">
        <v>29</v>
      </c>
      <c r="M274" s="21" t="s">
        <v>30</v>
      </c>
      <c r="N274" s="20"/>
      <c r="O274" s="20"/>
      <c r="P274" s="20" t="s">
        <v>5373</v>
      </c>
      <c r="Q274" s="20"/>
      <c r="R274" s="20"/>
      <c r="S274" s="20" t="s">
        <v>6672</v>
      </c>
      <c r="T274" s="20"/>
    </row>
    <row r="275" spans="1:20" ht="39" customHeight="1">
      <c r="A275" s="18" t="s">
        <v>6673</v>
      </c>
      <c r="B275" s="20" t="s">
        <v>6674</v>
      </c>
      <c r="C275" s="20" t="s">
        <v>6675</v>
      </c>
      <c r="D275" s="20"/>
      <c r="E275" s="19" t="s">
        <v>12472</v>
      </c>
      <c r="F275" s="19">
        <v>13.98</v>
      </c>
      <c r="G275" s="20" t="s">
        <v>328</v>
      </c>
      <c r="H275" s="20" t="s">
        <v>26</v>
      </c>
      <c r="I275" s="18" t="s">
        <v>129</v>
      </c>
      <c r="J275" s="20"/>
      <c r="K275" s="20" t="s">
        <v>28</v>
      </c>
      <c r="L275" s="18" t="s">
        <v>29</v>
      </c>
      <c r="M275" s="21" t="s">
        <v>30</v>
      </c>
      <c r="N275" s="20"/>
      <c r="O275" s="20"/>
      <c r="P275" s="20" t="s">
        <v>5373</v>
      </c>
      <c r="Q275" s="20"/>
      <c r="R275" s="20" t="s">
        <v>6676</v>
      </c>
      <c r="S275" s="20" t="s">
        <v>6677</v>
      </c>
      <c r="T275" s="20"/>
    </row>
    <row r="276" spans="1:20" ht="39" customHeight="1">
      <c r="A276" s="18" t="s">
        <v>6678</v>
      </c>
      <c r="B276" s="20" t="s">
        <v>6679</v>
      </c>
      <c r="C276" s="20" t="s">
        <v>6680</v>
      </c>
      <c r="D276" s="20"/>
      <c r="E276" s="19" t="s">
        <v>12472</v>
      </c>
      <c r="F276" s="19">
        <v>15.98</v>
      </c>
      <c r="G276" s="20" t="s">
        <v>36</v>
      </c>
      <c r="H276" s="20" t="s">
        <v>26</v>
      </c>
      <c r="I276" s="18" t="s">
        <v>83</v>
      </c>
      <c r="J276" s="20"/>
      <c r="K276" s="20" t="s">
        <v>28</v>
      </c>
      <c r="L276" s="18" t="s">
        <v>29</v>
      </c>
      <c r="M276" s="21" t="s">
        <v>30</v>
      </c>
      <c r="N276" s="20"/>
      <c r="O276" s="20"/>
      <c r="P276" s="20" t="s">
        <v>5551</v>
      </c>
      <c r="Q276" s="20"/>
      <c r="R276" s="20" t="s">
        <v>6681</v>
      </c>
      <c r="S276" s="20" t="s">
        <v>6682</v>
      </c>
      <c r="T276" s="20"/>
    </row>
    <row r="277" spans="1:20" ht="39" customHeight="1">
      <c r="A277" s="18" t="s">
        <v>6683</v>
      </c>
      <c r="B277" s="20" t="s">
        <v>6684</v>
      </c>
      <c r="C277" s="20" t="s">
        <v>6685</v>
      </c>
      <c r="D277" s="20" t="s">
        <v>6686</v>
      </c>
      <c r="E277" s="19" t="s">
        <v>12472</v>
      </c>
      <c r="F277" s="19">
        <v>17.98</v>
      </c>
      <c r="G277" s="20" t="s">
        <v>6687</v>
      </c>
      <c r="H277" s="20" t="s">
        <v>26</v>
      </c>
      <c r="I277" s="18" t="s">
        <v>83</v>
      </c>
      <c r="J277" s="20"/>
      <c r="K277" s="20" t="s">
        <v>28</v>
      </c>
      <c r="L277" s="18" t="s">
        <v>29</v>
      </c>
      <c r="M277" s="21" t="s">
        <v>30</v>
      </c>
      <c r="N277" s="20"/>
      <c r="O277" s="20"/>
      <c r="P277" s="20" t="s">
        <v>6688</v>
      </c>
      <c r="Q277" s="20"/>
      <c r="R277" s="20"/>
      <c r="S277" s="20" t="s">
        <v>6689</v>
      </c>
      <c r="T277" s="20"/>
    </row>
    <row r="278" spans="1:20" ht="39" customHeight="1">
      <c r="A278" s="18" t="s">
        <v>6690</v>
      </c>
      <c r="B278" s="20" t="s">
        <v>6691</v>
      </c>
      <c r="C278" s="20" t="s">
        <v>6692</v>
      </c>
      <c r="D278" s="20"/>
      <c r="E278" s="19" t="s">
        <v>12472</v>
      </c>
      <c r="F278" s="19">
        <v>13.98</v>
      </c>
      <c r="G278" s="20" t="s">
        <v>328</v>
      </c>
      <c r="H278" s="20" t="s">
        <v>26</v>
      </c>
      <c r="I278" s="18" t="s">
        <v>83</v>
      </c>
      <c r="J278" s="20"/>
      <c r="K278" s="20" t="s">
        <v>28</v>
      </c>
      <c r="L278" s="18" t="s">
        <v>29</v>
      </c>
      <c r="M278" s="21" t="s">
        <v>30</v>
      </c>
      <c r="N278" s="20"/>
      <c r="O278" s="20"/>
      <c r="P278" s="20" t="s">
        <v>6003</v>
      </c>
      <c r="Q278" s="20"/>
      <c r="R278" s="20"/>
      <c r="S278" s="20" t="s">
        <v>6693</v>
      </c>
      <c r="T278" s="20"/>
    </row>
    <row r="279" spans="1:20" ht="39" customHeight="1">
      <c r="A279" s="18" t="s">
        <v>6694</v>
      </c>
      <c r="B279" s="20" t="s">
        <v>6695</v>
      </c>
      <c r="C279" s="20" t="s">
        <v>6696</v>
      </c>
      <c r="D279" s="20"/>
      <c r="E279" s="19" t="s">
        <v>12472</v>
      </c>
      <c r="F279" s="19">
        <v>11.98</v>
      </c>
      <c r="G279" s="20" t="s">
        <v>328</v>
      </c>
      <c r="H279" s="20" t="s">
        <v>26</v>
      </c>
      <c r="I279" s="18" t="s">
        <v>83</v>
      </c>
      <c r="J279" s="20"/>
      <c r="K279" s="20" t="s">
        <v>28</v>
      </c>
      <c r="L279" s="18" t="s">
        <v>29</v>
      </c>
      <c r="M279" s="21" t="s">
        <v>30</v>
      </c>
      <c r="N279" s="20"/>
      <c r="O279" s="20"/>
      <c r="P279" s="20" t="s">
        <v>5373</v>
      </c>
      <c r="Q279" s="20"/>
      <c r="R279" s="20"/>
      <c r="S279" s="20" t="s">
        <v>6697</v>
      </c>
      <c r="T279" s="20"/>
    </row>
    <row r="280" spans="1:20" ht="39" customHeight="1">
      <c r="A280" s="18" t="s">
        <v>6698</v>
      </c>
      <c r="B280" s="20" t="s">
        <v>6699</v>
      </c>
      <c r="C280" s="20" t="s">
        <v>5393</v>
      </c>
      <c r="D280" s="20" t="s">
        <v>6700</v>
      </c>
      <c r="E280" s="19" t="s">
        <v>12472</v>
      </c>
      <c r="F280" s="19">
        <v>7.98</v>
      </c>
      <c r="G280" s="20" t="s">
        <v>25</v>
      </c>
      <c r="H280" s="20" t="s">
        <v>26</v>
      </c>
      <c r="I280" s="18" t="s">
        <v>129</v>
      </c>
      <c r="J280" s="20"/>
      <c r="K280" s="20" t="s">
        <v>28</v>
      </c>
      <c r="L280" s="18" t="s">
        <v>29</v>
      </c>
      <c r="M280" s="21" t="s">
        <v>30</v>
      </c>
      <c r="N280" s="20"/>
      <c r="O280" s="20"/>
      <c r="P280" s="20" t="s">
        <v>5395</v>
      </c>
      <c r="Q280" s="20"/>
      <c r="R280" s="20"/>
      <c r="S280" s="20" t="s">
        <v>6701</v>
      </c>
      <c r="T280" s="20"/>
    </row>
    <row r="281" spans="1:20" ht="39" customHeight="1">
      <c r="A281" s="18" t="s">
        <v>6702</v>
      </c>
      <c r="B281" s="20" t="s">
        <v>6703</v>
      </c>
      <c r="C281" s="20" t="s">
        <v>6704</v>
      </c>
      <c r="D281" s="20"/>
      <c r="E281" s="19" t="s">
        <v>12472</v>
      </c>
      <c r="F281" s="19">
        <v>9.98</v>
      </c>
      <c r="G281" s="20" t="s">
        <v>989</v>
      </c>
      <c r="H281" s="20" t="s">
        <v>26</v>
      </c>
      <c r="I281" s="18" t="s">
        <v>83</v>
      </c>
      <c r="J281" s="20"/>
      <c r="K281" s="20" t="s">
        <v>28</v>
      </c>
      <c r="L281" s="18" t="s">
        <v>29</v>
      </c>
      <c r="M281" s="21" t="s">
        <v>30</v>
      </c>
      <c r="N281" s="20"/>
      <c r="O281" s="20"/>
      <c r="P281" s="20" t="s">
        <v>6705</v>
      </c>
      <c r="Q281" s="20"/>
      <c r="R281" s="20"/>
      <c r="S281" s="20" t="s">
        <v>6706</v>
      </c>
      <c r="T281" s="20"/>
    </row>
    <row r="282" spans="1:20" ht="39" customHeight="1">
      <c r="A282" s="18" t="s">
        <v>6707</v>
      </c>
      <c r="B282" s="20" t="s">
        <v>6708</v>
      </c>
      <c r="C282" s="20" t="s">
        <v>6709</v>
      </c>
      <c r="D282" s="20"/>
      <c r="E282" s="19" t="s">
        <v>12472</v>
      </c>
      <c r="F282" s="19">
        <v>9.98</v>
      </c>
      <c r="G282" s="20" t="s">
        <v>328</v>
      </c>
      <c r="H282" s="20" t="s">
        <v>26</v>
      </c>
      <c r="I282" s="18" t="s">
        <v>83</v>
      </c>
      <c r="J282" s="20"/>
      <c r="K282" s="20" t="s">
        <v>28</v>
      </c>
      <c r="L282" s="18" t="s">
        <v>29</v>
      </c>
      <c r="M282" s="21" t="s">
        <v>30</v>
      </c>
      <c r="N282" s="20"/>
      <c r="O282" s="20"/>
      <c r="P282" s="20" t="s">
        <v>5373</v>
      </c>
      <c r="Q282" s="20"/>
      <c r="R282" s="20"/>
      <c r="S282" s="20" t="s">
        <v>6710</v>
      </c>
      <c r="T282" s="20"/>
    </row>
    <row r="283" spans="1:20" ht="39" customHeight="1">
      <c r="A283" s="18" t="s">
        <v>6711</v>
      </c>
      <c r="B283" s="20" t="s">
        <v>6712</v>
      </c>
      <c r="C283" s="20" t="s">
        <v>6713</v>
      </c>
      <c r="D283" s="20"/>
      <c r="E283" s="19" t="s">
        <v>12472</v>
      </c>
      <c r="F283" s="19">
        <v>11.98</v>
      </c>
      <c r="G283" s="20" t="s">
        <v>328</v>
      </c>
      <c r="H283" s="20" t="s">
        <v>26</v>
      </c>
      <c r="I283" s="18" t="s">
        <v>83</v>
      </c>
      <c r="J283" s="20"/>
      <c r="K283" s="20" t="s">
        <v>28</v>
      </c>
      <c r="L283" s="18" t="s">
        <v>29</v>
      </c>
      <c r="M283" s="21" t="s">
        <v>30</v>
      </c>
      <c r="N283" s="20"/>
      <c r="O283" s="20"/>
      <c r="P283" s="20" t="s">
        <v>6003</v>
      </c>
      <c r="Q283" s="20"/>
      <c r="R283" s="20"/>
      <c r="S283" s="20" t="s">
        <v>6714</v>
      </c>
      <c r="T283" s="20"/>
    </row>
    <row r="284" spans="1:20" ht="39" customHeight="1">
      <c r="A284" s="18" t="s">
        <v>6715</v>
      </c>
      <c r="B284" s="20" t="s">
        <v>6716</v>
      </c>
      <c r="C284" s="20" t="s">
        <v>6717</v>
      </c>
      <c r="D284" s="20"/>
      <c r="E284" s="19" t="s">
        <v>12472</v>
      </c>
      <c r="F284" s="19">
        <v>15.98</v>
      </c>
      <c r="G284" s="20" t="s">
        <v>36</v>
      </c>
      <c r="H284" s="20" t="s">
        <v>26</v>
      </c>
      <c r="I284" s="18" t="s">
        <v>129</v>
      </c>
      <c r="J284" s="20"/>
      <c r="K284" s="20" t="s">
        <v>28</v>
      </c>
      <c r="L284" s="18" t="s">
        <v>29</v>
      </c>
      <c r="M284" s="21" t="s">
        <v>30</v>
      </c>
      <c r="N284" s="20"/>
      <c r="O284" s="20"/>
      <c r="P284" s="20" t="s">
        <v>6718</v>
      </c>
      <c r="Q284" s="20"/>
      <c r="R284" s="20" t="s">
        <v>6719</v>
      </c>
      <c r="S284" s="20" t="s">
        <v>6720</v>
      </c>
      <c r="T284" s="20"/>
    </row>
    <row r="285" spans="1:20" ht="39" customHeight="1">
      <c r="A285" s="18" t="s">
        <v>6721</v>
      </c>
      <c r="B285" s="20" t="s">
        <v>6722</v>
      </c>
      <c r="C285" s="20" t="s">
        <v>6723</v>
      </c>
      <c r="D285" s="20"/>
      <c r="E285" s="19" t="s">
        <v>12472</v>
      </c>
      <c r="F285" s="19">
        <v>9.98</v>
      </c>
      <c r="G285" s="20" t="s">
        <v>4950</v>
      </c>
      <c r="H285" s="20" t="s">
        <v>26</v>
      </c>
      <c r="I285" s="18" t="s">
        <v>129</v>
      </c>
      <c r="J285" s="20"/>
      <c r="K285" s="20" t="s">
        <v>28</v>
      </c>
      <c r="L285" s="18" t="s">
        <v>29</v>
      </c>
      <c r="M285" s="21" t="s">
        <v>30</v>
      </c>
      <c r="N285" s="20"/>
      <c r="O285" s="20"/>
      <c r="P285" s="20" t="s">
        <v>6724</v>
      </c>
      <c r="Q285" s="20"/>
      <c r="R285" s="20" t="s">
        <v>6725</v>
      </c>
      <c r="S285" s="20" t="s">
        <v>6726</v>
      </c>
      <c r="T285" s="20"/>
    </row>
    <row r="286" spans="1:20" ht="39" customHeight="1">
      <c r="A286" s="18" t="s">
        <v>6727</v>
      </c>
      <c r="B286" s="20" t="s">
        <v>6728</v>
      </c>
      <c r="C286" s="20" t="s">
        <v>6729</v>
      </c>
      <c r="D286" s="20"/>
      <c r="E286" s="19" t="s">
        <v>12472</v>
      </c>
      <c r="F286" s="19">
        <v>9.98</v>
      </c>
      <c r="G286" s="20" t="s">
        <v>328</v>
      </c>
      <c r="H286" s="20" t="s">
        <v>26</v>
      </c>
      <c r="I286" s="18" t="s">
        <v>83</v>
      </c>
      <c r="J286" s="20"/>
      <c r="K286" s="20" t="s">
        <v>28</v>
      </c>
      <c r="L286" s="18" t="s">
        <v>29</v>
      </c>
      <c r="M286" s="21" t="s">
        <v>30</v>
      </c>
      <c r="N286" s="20"/>
      <c r="O286" s="20"/>
      <c r="P286" s="20" t="s">
        <v>5373</v>
      </c>
      <c r="Q286" s="20"/>
      <c r="R286" s="20"/>
      <c r="S286" s="20" t="s">
        <v>6730</v>
      </c>
      <c r="T286" s="20"/>
    </row>
    <row r="287" spans="1:20" ht="39" customHeight="1">
      <c r="A287" s="18" t="s">
        <v>6731</v>
      </c>
      <c r="B287" s="20" t="s">
        <v>6732</v>
      </c>
      <c r="C287" s="20" t="s">
        <v>6733</v>
      </c>
      <c r="D287" s="20" t="s">
        <v>6734</v>
      </c>
      <c r="E287" s="19" t="s">
        <v>12472</v>
      </c>
      <c r="F287" s="19">
        <v>11.98</v>
      </c>
      <c r="G287" s="20" t="s">
        <v>328</v>
      </c>
      <c r="H287" s="20" t="s">
        <v>26</v>
      </c>
      <c r="I287" s="18" t="s">
        <v>83</v>
      </c>
      <c r="J287" s="20"/>
      <c r="K287" s="20" t="s">
        <v>28</v>
      </c>
      <c r="L287" s="18" t="s">
        <v>29</v>
      </c>
      <c r="M287" s="21" t="s">
        <v>30</v>
      </c>
      <c r="N287" s="20"/>
      <c r="O287" s="20"/>
      <c r="P287" s="20" t="s">
        <v>6003</v>
      </c>
      <c r="Q287" s="20"/>
      <c r="R287" s="20"/>
      <c r="S287" s="20" t="s">
        <v>6735</v>
      </c>
      <c r="T287" s="20"/>
    </row>
    <row r="288" spans="1:20" ht="39" customHeight="1">
      <c r="A288" s="18" t="s">
        <v>6736</v>
      </c>
      <c r="B288" s="20" t="s">
        <v>6737</v>
      </c>
      <c r="C288" s="20" t="s">
        <v>6738</v>
      </c>
      <c r="D288" s="20"/>
      <c r="E288" s="19" t="s">
        <v>12472</v>
      </c>
      <c r="F288" s="19">
        <v>17.98</v>
      </c>
      <c r="G288" s="20" t="s">
        <v>36</v>
      </c>
      <c r="H288" s="20" t="s">
        <v>26</v>
      </c>
      <c r="I288" s="18" t="s">
        <v>83</v>
      </c>
      <c r="J288" s="20"/>
      <c r="K288" s="20" t="s">
        <v>28</v>
      </c>
      <c r="L288" s="18" t="s">
        <v>29</v>
      </c>
      <c r="M288" s="21" t="s">
        <v>30</v>
      </c>
      <c r="N288" s="20"/>
      <c r="O288" s="20"/>
      <c r="P288" s="20" t="s">
        <v>5473</v>
      </c>
      <c r="Q288" s="20"/>
      <c r="R288" s="20" t="s">
        <v>6739</v>
      </c>
      <c r="S288" s="20" t="s">
        <v>6740</v>
      </c>
      <c r="T288" s="20"/>
    </row>
    <row r="289" spans="1:20" ht="39" customHeight="1">
      <c r="A289" s="18" t="s">
        <v>6741</v>
      </c>
      <c r="B289" s="20" t="s">
        <v>6742</v>
      </c>
      <c r="C289" s="20" t="s">
        <v>6743</v>
      </c>
      <c r="D289" s="20" t="s">
        <v>6744</v>
      </c>
      <c r="E289" s="19" t="s">
        <v>12472</v>
      </c>
      <c r="F289" s="19">
        <v>11.98</v>
      </c>
      <c r="G289" s="20" t="s">
        <v>328</v>
      </c>
      <c r="H289" s="20" t="s">
        <v>26</v>
      </c>
      <c r="I289" s="18" t="s">
        <v>83</v>
      </c>
      <c r="J289" s="20"/>
      <c r="K289" s="20" t="s">
        <v>28</v>
      </c>
      <c r="L289" s="18" t="s">
        <v>29</v>
      </c>
      <c r="M289" s="21" t="s">
        <v>30</v>
      </c>
      <c r="N289" s="20"/>
      <c r="O289" s="20"/>
      <c r="P289" s="20" t="s">
        <v>5373</v>
      </c>
      <c r="Q289" s="20"/>
      <c r="R289" s="20"/>
      <c r="S289" s="20" t="s">
        <v>6745</v>
      </c>
      <c r="T289" s="20"/>
    </row>
    <row r="290" spans="1:20" ht="39" customHeight="1">
      <c r="A290" s="18" t="s">
        <v>6746</v>
      </c>
      <c r="B290" s="20" t="s">
        <v>6747</v>
      </c>
      <c r="C290" s="20" t="s">
        <v>1393</v>
      </c>
      <c r="D290" s="20"/>
      <c r="E290" s="19" t="s">
        <v>12472</v>
      </c>
      <c r="F290" s="19">
        <v>15.98</v>
      </c>
      <c r="G290" s="20" t="s">
        <v>36</v>
      </c>
      <c r="H290" s="20" t="s">
        <v>26</v>
      </c>
      <c r="I290" s="18" t="s">
        <v>129</v>
      </c>
      <c r="J290" s="20"/>
      <c r="K290" s="20" t="s">
        <v>28</v>
      </c>
      <c r="L290" s="18" t="s">
        <v>29</v>
      </c>
      <c r="M290" s="21" t="s">
        <v>30</v>
      </c>
      <c r="N290" s="20"/>
      <c r="O290" s="20"/>
      <c r="P290" s="20" t="s">
        <v>5373</v>
      </c>
      <c r="Q290" s="20"/>
      <c r="R290" s="20" t="s">
        <v>6748</v>
      </c>
      <c r="S290" s="20" t="s">
        <v>6749</v>
      </c>
      <c r="T290" s="20"/>
    </row>
    <row r="291" spans="1:20" ht="39" customHeight="1">
      <c r="A291" s="18" t="s">
        <v>6750</v>
      </c>
      <c r="B291" s="20" t="s">
        <v>6751</v>
      </c>
      <c r="C291" s="20" t="s">
        <v>6752</v>
      </c>
      <c r="D291" s="20"/>
      <c r="E291" s="19" t="s">
        <v>12472</v>
      </c>
      <c r="F291" s="19">
        <v>11.98</v>
      </c>
      <c r="G291" s="20" t="s">
        <v>328</v>
      </c>
      <c r="H291" s="20" t="s">
        <v>26</v>
      </c>
      <c r="I291" s="18" t="s">
        <v>83</v>
      </c>
      <c r="J291" s="20"/>
      <c r="K291" s="20" t="s">
        <v>28</v>
      </c>
      <c r="L291" s="18" t="s">
        <v>29</v>
      </c>
      <c r="M291" s="21" t="s">
        <v>30</v>
      </c>
      <c r="N291" s="20"/>
      <c r="O291" s="20"/>
      <c r="P291" s="20" t="s">
        <v>5373</v>
      </c>
      <c r="Q291" s="20"/>
      <c r="R291" s="20"/>
      <c r="S291" s="20" t="s">
        <v>6753</v>
      </c>
      <c r="T291" s="20"/>
    </row>
    <row r="292" spans="1:20" ht="39" customHeight="1">
      <c r="A292" s="18" t="s">
        <v>6754</v>
      </c>
      <c r="B292" s="20" t="s">
        <v>6755</v>
      </c>
      <c r="C292" s="20" t="s">
        <v>6756</v>
      </c>
      <c r="D292" s="20"/>
      <c r="E292" s="19" t="s">
        <v>12472</v>
      </c>
      <c r="F292" s="19">
        <v>11.98</v>
      </c>
      <c r="G292" s="20" t="s">
        <v>328</v>
      </c>
      <c r="H292" s="20" t="s">
        <v>26</v>
      </c>
      <c r="I292" s="18" t="s">
        <v>83</v>
      </c>
      <c r="J292" s="20"/>
      <c r="K292" s="20" t="s">
        <v>28</v>
      </c>
      <c r="L292" s="18" t="s">
        <v>29</v>
      </c>
      <c r="M292" s="21" t="s">
        <v>30</v>
      </c>
      <c r="N292" s="20"/>
      <c r="O292" s="20"/>
      <c r="P292" s="20" t="s">
        <v>5373</v>
      </c>
      <c r="Q292" s="20"/>
      <c r="R292" s="20"/>
      <c r="S292" s="20" t="s">
        <v>6757</v>
      </c>
      <c r="T292" s="20"/>
    </row>
    <row r="293" spans="1:20" ht="39" customHeight="1">
      <c r="A293" s="18" t="s">
        <v>6758</v>
      </c>
      <c r="B293" s="20" t="s">
        <v>6759</v>
      </c>
      <c r="C293" s="20" t="s">
        <v>6760</v>
      </c>
      <c r="D293" s="20" t="s">
        <v>6761</v>
      </c>
      <c r="E293" s="19" t="s">
        <v>12472</v>
      </c>
      <c r="F293" s="19">
        <v>7.98</v>
      </c>
      <c r="G293" s="20" t="s">
        <v>6762</v>
      </c>
      <c r="H293" s="20" t="s">
        <v>26</v>
      </c>
      <c r="I293" s="18" t="s">
        <v>83</v>
      </c>
      <c r="J293" s="20"/>
      <c r="K293" s="20" t="s">
        <v>28</v>
      </c>
      <c r="L293" s="18" t="s">
        <v>29</v>
      </c>
      <c r="M293" s="21" t="s">
        <v>30</v>
      </c>
      <c r="N293" s="20"/>
      <c r="O293" s="20"/>
      <c r="P293" s="20" t="s">
        <v>6763</v>
      </c>
      <c r="Q293" s="20"/>
      <c r="R293" s="20"/>
      <c r="S293" s="20" t="s">
        <v>6764</v>
      </c>
      <c r="T293" s="20"/>
    </row>
    <row r="294" spans="1:20" ht="39" customHeight="1">
      <c r="A294" s="18" t="s">
        <v>6765</v>
      </c>
      <c r="B294" s="20" t="s">
        <v>6766</v>
      </c>
      <c r="C294" s="20" t="s">
        <v>6767</v>
      </c>
      <c r="D294" s="20"/>
      <c r="E294" s="19" t="s">
        <v>12472</v>
      </c>
      <c r="F294" s="19">
        <v>17.98</v>
      </c>
      <c r="G294" s="20" t="s">
        <v>36</v>
      </c>
      <c r="H294" s="20" t="s">
        <v>26</v>
      </c>
      <c r="I294" s="18" t="s">
        <v>83</v>
      </c>
      <c r="J294" s="20"/>
      <c r="K294" s="20" t="s">
        <v>28</v>
      </c>
      <c r="L294" s="18" t="s">
        <v>29</v>
      </c>
      <c r="M294" s="21" t="s">
        <v>30</v>
      </c>
      <c r="N294" s="20"/>
      <c r="O294" s="20"/>
      <c r="P294" s="20" t="s">
        <v>5624</v>
      </c>
      <c r="Q294" s="20"/>
      <c r="R294" s="20" t="s">
        <v>6768</v>
      </c>
      <c r="S294" s="20" t="s">
        <v>6769</v>
      </c>
      <c r="T294" s="20"/>
    </row>
    <row r="295" spans="1:20" ht="39" customHeight="1">
      <c r="A295" s="18" t="s">
        <v>6770</v>
      </c>
      <c r="B295" s="20" t="s">
        <v>6771</v>
      </c>
      <c r="C295" s="20" t="s">
        <v>6772</v>
      </c>
      <c r="D295" s="20"/>
      <c r="E295" s="19" t="s">
        <v>12472</v>
      </c>
      <c r="F295" s="19">
        <v>9.98</v>
      </c>
      <c r="G295" s="20" t="s">
        <v>36</v>
      </c>
      <c r="H295" s="20" t="s">
        <v>26</v>
      </c>
      <c r="I295" s="18" t="s">
        <v>83</v>
      </c>
      <c r="J295" s="20"/>
      <c r="K295" s="20" t="s">
        <v>28</v>
      </c>
      <c r="L295" s="18" t="s">
        <v>29</v>
      </c>
      <c r="M295" s="21" t="s">
        <v>30</v>
      </c>
      <c r="N295" s="20"/>
      <c r="O295" s="20"/>
      <c r="P295" s="20" t="s">
        <v>5473</v>
      </c>
      <c r="Q295" s="20"/>
      <c r="R295" s="20" t="s">
        <v>6773</v>
      </c>
      <c r="S295" s="20" t="s">
        <v>6774</v>
      </c>
      <c r="T295" s="20"/>
    </row>
    <row r="296" spans="1:20" ht="39" customHeight="1">
      <c r="A296" s="18" t="s">
        <v>6775</v>
      </c>
      <c r="B296" s="20" t="s">
        <v>6776</v>
      </c>
      <c r="C296" s="20" t="s">
        <v>1393</v>
      </c>
      <c r="D296" s="20"/>
      <c r="E296" s="19" t="s">
        <v>12472</v>
      </c>
      <c r="F296" s="19">
        <v>15.98</v>
      </c>
      <c r="G296" s="20" t="s">
        <v>36</v>
      </c>
      <c r="H296" s="20" t="s">
        <v>26</v>
      </c>
      <c r="I296" s="18" t="s">
        <v>83</v>
      </c>
      <c r="J296" s="20"/>
      <c r="K296" s="20" t="s">
        <v>28</v>
      </c>
      <c r="L296" s="18" t="s">
        <v>29</v>
      </c>
      <c r="M296" s="21" t="s">
        <v>30</v>
      </c>
      <c r="N296" s="20"/>
      <c r="O296" s="20"/>
      <c r="P296" s="20" t="s">
        <v>5473</v>
      </c>
      <c r="Q296" s="20"/>
      <c r="R296" s="20" t="s">
        <v>6777</v>
      </c>
      <c r="S296" s="20" t="s">
        <v>6778</v>
      </c>
      <c r="T296" s="20"/>
    </row>
    <row r="297" spans="1:20" ht="39" customHeight="1">
      <c r="A297" s="18" t="s">
        <v>6779</v>
      </c>
      <c r="B297" s="20" t="s">
        <v>6780</v>
      </c>
      <c r="C297" s="20" t="s">
        <v>6781</v>
      </c>
      <c r="D297" s="20"/>
      <c r="E297" s="19" t="s">
        <v>12472</v>
      </c>
      <c r="F297" s="19">
        <v>19.98</v>
      </c>
      <c r="G297" s="20" t="s">
        <v>36</v>
      </c>
      <c r="H297" s="20" t="s">
        <v>26</v>
      </c>
      <c r="I297" s="18" t="s">
        <v>83</v>
      </c>
      <c r="J297" s="20"/>
      <c r="K297" s="20" t="s">
        <v>28</v>
      </c>
      <c r="L297" s="18" t="s">
        <v>29</v>
      </c>
      <c r="M297" s="21" t="s">
        <v>30</v>
      </c>
      <c r="N297" s="20"/>
      <c r="O297" s="20"/>
      <c r="P297" s="20" t="s">
        <v>5373</v>
      </c>
      <c r="Q297" s="20"/>
      <c r="R297" s="20" t="s">
        <v>6782</v>
      </c>
      <c r="S297" s="20" t="s">
        <v>6783</v>
      </c>
      <c r="T297" s="20"/>
    </row>
    <row r="298" spans="1:20" ht="39" customHeight="1">
      <c r="A298" s="18" t="s">
        <v>6784</v>
      </c>
      <c r="B298" s="20" t="s">
        <v>6785</v>
      </c>
      <c r="C298" s="20" t="s">
        <v>6389</v>
      </c>
      <c r="D298" s="20"/>
      <c r="E298" s="19" t="s">
        <v>12472</v>
      </c>
      <c r="F298" s="19">
        <v>21.98</v>
      </c>
      <c r="G298" s="20" t="s">
        <v>5731</v>
      </c>
      <c r="H298" s="20" t="s">
        <v>26</v>
      </c>
      <c r="I298" s="18" t="s">
        <v>129</v>
      </c>
      <c r="J298" s="20"/>
      <c r="K298" s="20" t="s">
        <v>28</v>
      </c>
      <c r="L298" s="18" t="s">
        <v>29</v>
      </c>
      <c r="M298" s="21" t="s">
        <v>30</v>
      </c>
      <c r="N298" s="20"/>
      <c r="O298" s="20"/>
      <c r="P298" s="20" t="s">
        <v>5732</v>
      </c>
      <c r="Q298" s="20"/>
      <c r="R298" s="20" t="s">
        <v>6786</v>
      </c>
      <c r="S298" s="20" t="s">
        <v>6787</v>
      </c>
      <c r="T298" s="20"/>
    </row>
    <row r="299" spans="1:20" ht="39" customHeight="1">
      <c r="A299" s="18" t="s">
        <v>6788</v>
      </c>
      <c r="B299" s="20" t="s">
        <v>6789</v>
      </c>
      <c r="C299" s="20" t="s">
        <v>6790</v>
      </c>
      <c r="D299" s="20"/>
      <c r="E299" s="19" t="s">
        <v>12472</v>
      </c>
      <c r="F299" s="19">
        <v>25.98</v>
      </c>
      <c r="G299" s="20" t="s">
        <v>5731</v>
      </c>
      <c r="H299" s="20" t="s">
        <v>26</v>
      </c>
      <c r="I299" s="18" t="s">
        <v>129</v>
      </c>
      <c r="J299" s="20"/>
      <c r="K299" s="20" t="s">
        <v>28</v>
      </c>
      <c r="L299" s="18" t="s">
        <v>29</v>
      </c>
      <c r="M299" s="21" t="s">
        <v>30</v>
      </c>
      <c r="N299" s="20"/>
      <c r="O299" s="20"/>
      <c r="P299" s="20" t="s">
        <v>6791</v>
      </c>
      <c r="Q299" s="20"/>
      <c r="R299" s="20" t="s">
        <v>6792</v>
      </c>
      <c r="S299" s="20" t="s">
        <v>6793</v>
      </c>
      <c r="T299" s="20"/>
    </row>
    <row r="300" spans="1:20" ht="39" customHeight="1">
      <c r="A300" s="18" t="s">
        <v>6794</v>
      </c>
      <c r="B300" s="20" t="s">
        <v>6795</v>
      </c>
      <c r="C300" s="20" t="s">
        <v>6796</v>
      </c>
      <c r="D300" s="20"/>
      <c r="E300" s="19" t="s">
        <v>12472</v>
      </c>
      <c r="F300" s="19">
        <v>11.98</v>
      </c>
      <c r="G300" s="20" t="s">
        <v>328</v>
      </c>
      <c r="H300" s="20" t="s">
        <v>26</v>
      </c>
      <c r="I300" s="18" t="s">
        <v>129</v>
      </c>
      <c r="J300" s="20"/>
      <c r="K300" s="20" t="s">
        <v>28</v>
      </c>
      <c r="L300" s="18" t="s">
        <v>29</v>
      </c>
      <c r="M300" s="21" t="s">
        <v>30</v>
      </c>
      <c r="N300" s="20"/>
      <c r="O300" s="20"/>
      <c r="P300" s="20" t="s">
        <v>6003</v>
      </c>
      <c r="Q300" s="20"/>
      <c r="R300" s="20" t="s">
        <v>6797</v>
      </c>
      <c r="S300" s="20" t="s">
        <v>6798</v>
      </c>
      <c r="T300" s="20"/>
    </row>
    <row r="301" spans="1:20" ht="39" customHeight="1">
      <c r="A301" s="18" t="s">
        <v>1054</v>
      </c>
      <c r="B301" s="20" t="s">
        <v>1055</v>
      </c>
      <c r="C301" s="20" t="s">
        <v>1056</v>
      </c>
      <c r="D301" s="20"/>
      <c r="E301" s="19" t="s">
        <v>12472</v>
      </c>
      <c r="F301" s="19">
        <v>21.98</v>
      </c>
      <c r="G301" s="20" t="s">
        <v>36</v>
      </c>
      <c r="H301" s="20" t="s">
        <v>26</v>
      </c>
      <c r="I301" s="18" t="s">
        <v>129</v>
      </c>
      <c r="J301" s="20"/>
      <c r="K301" s="20" t="s">
        <v>28</v>
      </c>
      <c r="L301" s="18" t="s">
        <v>29</v>
      </c>
      <c r="M301" s="21" t="s">
        <v>30</v>
      </c>
      <c r="N301" s="20"/>
      <c r="O301" s="20"/>
      <c r="P301" s="20" t="s">
        <v>1057</v>
      </c>
      <c r="Q301" s="20"/>
      <c r="R301" s="20" t="s">
        <v>1058</v>
      </c>
      <c r="S301" s="20" t="s">
        <v>1059</v>
      </c>
      <c r="T301" s="20"/>
    </row>
    <row r="302" spans="1:20" ht="39" customHeight="1">
      <c r="A302" s="18" t="s">
        <v>6799</v>
      </c>
      <c r="B302" s="20" t="s">
        <v>6800</v>
      </c>
      <c r="C302" s="20" t="s">
        <v>6801</v>
      </c>
      <c r="D302" s="20"/>
      <c r="E302" s="19" t="s">
        <v>12472</v>
      </c>
      <c r="F302" s="19">
        <v>13.98</v>
      </c>
      <c r="G302" s="20" t="s">
        <v>328</v>
      </c>
      <c r="H302" s="20" t="s">
        <v>26</v>
      </c>
      <c r="I302" s="18" t="s">
        <v>129</v>
      </c>
      <c r="J302" s="20"/>
      <c r="K302" s="20" t="s">
        <v>28</v>
      </c>
      <c r="L302" s="18" t="s">
        <v>29</v>
      </c>
      <c r="M302" s="21" t="s">
        <v>30</v>
      </c>
      <c r="N302" s="20"/>
      <c r="O302" s="20"/>
      <c r="P302" s="20" t="s">
        <v>5373</v>
      </c>
      <c r="Q302" s="20"/>
      <c r="R302" s="20" t="s">
        <v>6802</v>
      </c>
      <c r="S302" s="20" t="s">
        <v>6803</v>
      </c>
      <c r="T302" s="20"/>
    </row>
    <row r="303" spans="1:20" ht="39" customHeight="1">
      <c r="A303" s="18" t="s">
        <v>6804</v>
      </c>
      <c r="B303" s="20" t="s">
        <v>6805</v>
      </c>
      <c r="C303" s="20" t="s">
        <v>6389</v>
      </c>
      <c r="D303" s="20"/>
      <c r="E303" s="19" t="s">
        <v>12472</v>
      </c>
      <c r="F303" s="19">
        <v>21.98</v>
      </c>
      <c r="G303" s="20" t="s">
        <v>5731</v>
      </c>
      <c r="H303" s="20" t="s">
        <v>26</v>
      </c>
      <c r="I303" s="18" t="s">
        <v>129</v>
      </c>
      <c r="J303" s="20"/>
      <c r="K303" s="20" t="s">
        <v>28</v>
      </c>
      <c r="L303" s="18" t="s">
        <v>29</v>
      </c>
      <c r="M303" s="21" t="s">
        <v>30</v>
      </c>
      <c r="N303" s="20"/>
      <c r="O303" s="20"/>
      <c r="P303" s="20" t="s">
        <v>5732</v>
      </c>
      <c r="Q303" s="20"/>
      <c r="R303" s="20" t="s">
        <v>6806</v>
      </c>
      <c r="S303" s="20" t="s">
        <v>6807</v>
      </c>
      <c r="T303" s="20"/>
    </row>
    <row r="304" spans="1:20" ht="39" customHeight="1">
      <c r="A304" s="18" t="s">
        <v>6808</v>
      </c>
      <c r="B304" s="20" t="s">
        <v>6809</v>
      </c>
      <c r="C304" s="20" t="s">
        <v>6810</v>
      </c>
      <c r="D304" s="20"/>
      <c r="E304" s="19" t="s">
        <v>12472</v>
      </c>
      <c r="F304" s="19">
        <v>15.98</v>
      </c>
      <c r="G304" s="20" t="s">
        <v>36</v>
      </c>
      <c r="H304" s="20" t="s">
        <v>26</v>
      </c>
      <c r="I304" s="18" t="s">
        <v>83</v>
      </c>
      <c r="J304" s="20"/>
      <c r="K304" s="20" t="s">
        <v>28</v>
      </c>
      <c r="L304" s="18" t="s">
        <v>29</v>
      </c>
      <c r="M304" s="21" t="s">
        <v>30</v>
      </c>
      <c r="N304" s="20"/>
      <c r="O304" s="20"/>
      <c r="P304" s="20" t="s">
        <v>5473</v>
      </c>
      <c r="Q304" s="20"/>
      <c r="R304" s="20" t="s">
        <v>6811</v>
      </c>
      <c r="S304" s="20" t="s">
        <v>6812</v>
      </c>
      <c r="T304" s="20"/>
    </row>
    <row r="305" spans="1:20" ht="39" customHeight="1">
      <c r="A305" s="18" t="s">
        <v>6813</v>
      </c>
      <c r="B305" s="20" t="s">
        <v>6814</v>
      </c>
      <c r="C305" s="20" t="s">
        <v>6815</v>
      </c>
      <c r="D305" s="20"/>
      <c r="E305" s="19" t="s">
        <v>12472</v>
      </c>
      <c r="F305" s="19">
        <v>3.98</v>
      </c>
      <c r="G305" s="20" t="s">
        <v>563</v>
      </c>
      <c r="H305" s="20" t="s">
        <v>26</v>
      </c>
      <c r="I305" s="18" t="s">
        <v>129</v>
      </c>
      <c r="J305" s="20"/>
      <c r="K305" s="20" t="s">
        <v>28</v>
      </c>
      <c r="L305" s="18" t="s">
        <v>29</v>
      </c>
      <c r="M305" s="21" t="s">
        <v>30</v>
      </c>
      <c r="N305" s="20"/>
      <c r="O305" s="20"/>
      <c r="P305" s="20" t="s">
        <v>6816</v>
      </c>
      <c r="Q305" s="20"/>
      <c r="R305" s="20"/>
      <c r="S305" s="20" t="s">
        <v>6817</v>
      </c>
      <c r="T305" s="20"/>
    </row>
    <row r="306" spans="1:20" ht="39" customHeight="1">
      <c r="A306" s="18" t="s">
        <v>6818</v>
      </c>
      <c r="B306" s="20" t="s">
        <v>6819</v>
      </c>
      <c r="C306" s="20" t="s">
        <v>6820</v>
      </c>
      <c r="D306" s="20"/>
      <c r="E306" s="19" t="s">
        <v>12472</v>
      </c>
      <c r="F306" s="19">
        <v>19.98</v>
      </c>
      <c r="G306" s="20" t="s">
        <v>36</v>
      </c>
      <c r="H306" s="20" t="s">
        <v>26</v>
      </c>
      <c r="I306" s="18" t="s">
        <v>83</v>
      </c>
      <c r="J306" s="20"/>
      <c r="K306" s="20" t="s">
        <v>28</v>
      </c>
      <c r="L306" s="18" t="s">
        <v>29</v>
      </c>
      <c r="M306" s="21" t="s">
        <v>30</v>
      </c>
      <c r="N306" s="20"/>
      <c r="O306" s="20"/>
      <c r="P306" s="20" t="s">
        <v>6821</v>
      </c>
      <c r="Q306" s="20"/>
      <c r="R306" s="20" t="s">
        <v>6822</v>
      </c>
      <c r="S306" s="20" t="s">
        <v>6823</v>
      </c>
      <c r="T306" s="20"/>
    </row>
    <row r="307" spans="1:20" ht="39" customHeight="1">
      <c r="A307" s="18" t="s">
        <v>6824</v>
      </c>
      <c r="B307" s="20" t="s">
        <v>6825</v>
      </c>
      <c r="C307" s="20" t="s">
        <v>6826</v>
      </c>
      <c r="D307" s="20"/>
      <c r="E307" s="19" t="s">
        <v>12472</v>
      </c>
      <c r="F307" s="19">
        <v>5.98</v>
      </c>
      <c r="G307" s="20" t="s">
        <v>267</v>
      </c>
      <c r="H307" s="20" t="s">
        <v>26</v>
      </c>
      <c r="I307" s="18" t="s">
        <v>129</v>
      </c>
      <c r="J307" s="20"/>
      <c r="K307" s="20" t="s">
        <v>28</v>
      </c>
      <c r="L307" s="18" t="s">
        <v>29</v>
      </c>
      <c r="M307" s="21" t="s">
        <v>30</v>
      </c>
      <c r="N307" s="20"/>
      <c r="O307" s="20"/>
      <c r="P307" s="20" t="s">
        <v>6827</v>
      </c>
      <c r="Q307" s="20"/>
      <c r="R307" s="20" t="s">
        <v>6828</v>
      </c>
      <c r="S307" s="20" t="s">
        <v>6829</v>
      </c>
      <c r="T307" s="20"/>
    </row>
    <row r="308" spans="1:20" ht="39" customHeight="1">
      <c r="A308" s="18" t="s">
        <v>6830</v>
      </c>
      <c r="B308" s="20" t="s">
        <v>6831</v>
      </c>
      <c r="C308" s="20" t="s">
        <v>6832</v>
      </c>
      <c r="D308" s="20"/>
      <c r="E308" s="19" t="s">
        <v>12472</v>
      </c>
      <c r="F308" s="19">
        <v>19.98</v>
      </c>
      <c r="G308" s="20" t="s">
        <v>36</v>
      </c>
      <c r="H308" s="20" t="s">
        <v>26</v>
      </c>
      <c r="I308" s="18" t="s">
        <v>83</v>
      </c>
      <c r="J308" s="20"/>
      <c r="K308" s="20" t="s">
        <v>28</v>
      </c>
      <c r="L308" s="18" t="s">
        <v>29</v>
      </c>
      <c r="M308" s="21" t="s">
        <v>30</v>
      </c>
      <c r="N308" s="20"/>
      <c r="O308" s="20"/>
      <c r="P308" s="20" t="s">
        <v>5473</v>
      </c>
      <c r="Q308" s="20"/>
      <c r="R308" s="20" t="s">
        <v>6833</v>
      </c>
      <c r="S308" s="20" t="s">
        <v>6834</v>
      </c>
      <c r="T308" s="20"/>
    </row>
    <row r="309" spans="1:20" ht="39" customHeight="1">
      <c r="A309" s="18" t="s">
        <v>6835</v>
      </c>
      <c r="B309" s="20" t="s">
        <v>6836</v>
      </c>
      <c r="C309" s="20" t="s">
        <v>6837</v>
      </c>
      <c r="D309" s="20"/>
      <c r="E309" s="19" t="s">
        <v>12472</v>
      </c>
      <c r="F309" s="19">
        <v>17.98</v>
      </c>
      <c r="G309" s="20" t="s">
        <v>36</v>
      </c>
      <c r="H309" s="20" t="s">
        <v>26</v>
      </c>
      <c r="I309" s="18" t="s">
        <v>83</v>
      </c>
      <c r="J309" s="20"/>
      <c r="K309" s="20" t="s">
        <v>28</v>
      </c>
      <c r="L309" s="18" t="s">
        <v>29</v>
      </c>
      <c r="M309" s="21" t="s">
        <v>30</v>
      </c>
      <c r="N309" s="20"/>
      <c r="O309" s="20"/>
      <c r="P309" s="20" t="s">
        <v>5551</v>
      </c>
      <c r="Q309" s="20"/>
      <c r="R309" s="20" t="s">
        <v>6838</v>
      </c>
      <c r="S309" s="20" t="s">
        <v>6839</v>
      </c>
      <c r="T309" s="20"/>
    </row>
    <row r="310" spans="1:20" ht="39" customHeight="1">
      <c r="A310" s="18" t="s">
        <v>6840</v>
      </c>
      <c r="B310" s="20" t="s">
        <v>6841</v>
      </c>
      <c r="C310" s="20" t="s">
        <v>6842</v>
      </c>
      <c r="D310" s="20" t="s">
        <v>6843</v>
      </c>
      <c r="E310" s="19" t="s">
        <v>12472</v>
      </c>
      <c r="F310" s="19">
        <v>3.98</v>
      </c>
      <c r="G310" s="20" t="s">
        <v>6269</v>
      </c>
      <c r="H310" s="20" t="s">
        <v>26</v>
      </c>
      <c r="I310" s="18" t="s">
        <v>83</v>
      </c>
      <c r="J310" s="20"/>
      <c r="K310" s="20" t="s">
        <v>28</v>
      </c>
      <c r="L310" s="18" t="s">
        <v>29</v>
      </c>
      <c r="M310" s="21" t="s">
        <v>30</v>
      </c>
      <c r="N310" s="20"/>
      <c r="O310" s="20"/>
      <c r="P310" s="20" t="s">
        <v>5511</v>
      </c>
      <c r="Q310" s="20"/>
      <c r="R310" s="20" t="s">
        <v>6844</v>
      </c>
      <c r="S310" s="20" t="s">
        <v>6845</v>
      </c>
      <c r="T310" s="20"/>
    </row>
    <row r="311" spans="1:20" ht="39" customHeight="1">
      <c r="A311" s="18" t="s">
        <v>6846</v>
      </c>
      <c r="B311" s="20" t="s">
        <v>6847</v>
      </c>
      <c r="C311" s="20" t="s">
        <v>6848</v>
      </c>
      <c r="D311" s="20"/>
      <c r="E311" s="19" t="s">
        <v>12472</v>
      </c>
      <c r="F311" s="19">
        <v>21.98</v>
      </c>
      <c r="G311" s="20" t="s">
        <v>36</v>
      </c>
      <c r="H311" s="20" t="s">
        <v>26</v>
      </c>
      <c r="I311" s="18" t="s">
        <v>129</v>
      </c>
      <c r="J311" s="20"/>
      <c r="K311" s="20" t="s">
        <v>28</v>
      </c>
      <c r="L311" s="18" t="s">
        <v>29</v>
      </c>
      <c r="M311" s="21" t="s">
        <v>30</v>
      </c>
      <c r="N311" s="20"/>
      <c r="O311" s="20"/>
      <c r="P311" s="20" t="s">
        <v>6849</v>
      </c>
      <c r="Q311" s="20"/>
      <c r="R311" s="20" t="s">
        <v>6850</v>
      </c>
      <c r="S311" s="20" t="s">
        <v>6851</v>
      </c>
      <c r="T311" s="20"/>
    </row>
    <row r="312" spans="1:20" ht="39" customHeight="1">
      <c r="A312" s="18" t="s">
        <v>6852</v>
      </c>
      <c r="B312" s="20" t="s">
        <v>6853</v>
      </c>
      <c r="C312" s="20" t="s">
        <v>6854</v>
      </c>
      <c r="D312" s="20"/>
      <c r="E312" s="19" t="s">
        <v>12472</v>
      </c>
      <c r="F312" s="19">
        <v>19.98</v>
      </c>
      <c r="G312" s="20" t="s">
        <v>36</v>
      </c>
      <c r="H312" s="20" t="s">
        <v>26</v>
      </c>
      <c r="I312" s="18" t="s">
        <v>129</v>
      </c>
      <c r="J312" s="20"/>
      <c r="K312" s="20" t="s">
        <v>28</v>
      </c>
      <c r="L312" s="18" t="s">
        <v>29</v>
      </c>
      <c r="M312" s="21" t="s">
        <v>30</v>
      </c>
      <c r="N312" s="20"/>
      <c r="O312" s="20"/>
      <c r="P312" s="20" t="s">
        <v>6855</v>
      </c>
      <c r="Q312" s="20"/>
      <c r="R312" s="20" t="s">
        <v>6856</v>
      </c>
      <c r="S312" s="20" t="s">
        <v>6857</v>
      </c>
      <c r="T312" s="20"/>
    </row>
    <row r="313" spans="1:20" ht="39" customHeight="1">
      <c r="A313" s="18" t="s">
        <v>1105</v>
      </c>
      <c r="B313" s="20" t="s">
        <v>1106</v>
      </c>
      <c r="C313" s="20" t="s">
        <v>761</v>
      </c>
      <c r="D313" s="20" t="s">
        <v>885</v>
      </c>
      <c r="E313" s="19" t="s">
        <v>12472</v>
      </c>
      <c r="F313" s="19">
        <v>7.98</v>
      </c>
      <c r="G313" s="20" t="s">
        <v>762</v>
      </c>
      <c r="H313" s="20" t="s">
        <v>26</v>
      </c>
      <c r="I313" s="18" t="s">
        <v>129</v>
      </c>
      <c r="J313" s="20"/>
      <c r="K313" s="20" t="s">
        <v>28</v>
      </c>
      <c r="L313" s="18" t="s">
        <v>29</v>
      </c>
      <c r="M313" s="21" t="s">
        <v>30</v>
      </c>
      <c r="N313" s="20"/>
      <c r="O313" s="20"/>
      <c r="P313" s="20" t="s">
        <v>886</v>
      </c>
      <c r="Q313" s="20"/>
      <c r="R313" s="20"/>
      <c r="S313" s="20" t="s">
        <v>1107</v>
      </c>
      <c r="T313" s="20"/>
    </row>
    <row r="314" spans="1:20" ht="39" customHeight="1">
      <c r="A314" s="18" t="s">
        <v>6858</v>
      </c>
      <c r="B314" s="20" t="s">
        <v>6859</v>
      </c>
      <c r="C314" s="20" t="s">
        <v>6860</v>
      </c>
      <c r="D314" s="20"/>
      <c r="E314" s="19" t="s">
        <v>12472</v>
      </c>
      <c r="F314" s="19">
        <v>21.98</v>
      </c>
      <c r="G314" s="20" t="s">
        <v>791</v>
      </c>
      <c r="H314" s="20" t="s">
        <v>26</v>
      </c>
      <c r="I314" s="18" t="s">
        <v>83</v>
      </c>
      <c r="J314" s="20"/>
      <c r="K314" s="20" t="s">
        <v>28</v>
      </c>
      <c r="L314" s="18" t="s">
        <v>29</v>
      </c>
      <c r="M314" s="21" t="s">
        <v>30</v>
      </c>
      <c r="N314" s="20"/>
      <c r="O314" s="20"/>
      <c r="P314" s="20" t="s">
        <v>5373</v>
      </c>
      <c r="Q314" s="20"/>
      <c r="R314" s="20" t="s">
        <v>6861</v>
      </c>
      <c r="S314" s="20" t="s">
        <v>6862</v>
      </c>
      <c r="T314" s="20"/>
    </row>
    <row r="315" spans="1:20" ht="39" customHeight="1">
      <c r="A315" s="18" t="s">
        <v>6863</v>
      </c>
      <c r="B315" s="20" t="s">
        <v>6864</v>
      </c>
      <c r="C315" s="20" t="s">
        <v>6865</v>
      </c>
      <c r="D315" s="20"/>
      <c r="E315" s="19" t="s">
        <v>12472</v>
      </c>
      <c r="F315" s="19">
        <v>13.98</v>
      </c>
      <c r="G315" s="20" t="s">
        <v>36</v>
      </c>
      <c r="H315" s="20" t="s">
        <v>26</v>
      </c>
      <c r="I315" s="18" t="s">
        <v>83</v>
      </c>
      <c r="J315" s="20"/>
      <c r="K315" s="20" t="s">
        <v>28</v>
      </c>
      <c r="L315" s="18" t="s">
        <v>29</v>
      </c>
      <c r="M315" s="21" t="s">
        <v>30</v>
      </c>
      <c r="N315" s="20"/>
      <c r="O315" s="20"/>
      <c r="P315" s="20" t="s">
        <v>5473</v>
      </c>
      <c r="Q315" s="20"/>
      <c r="R315" s="20" t="s">
        <v>6866</v>
      </c>
      <c r="S315" s="20" t="s">
        <v>6867</v>
      </c>
      <c r="T315" s="20"/>
    </row>
    <row r="316" spans="1:20" ht="39" customHeight="1">
      <c r="A316" s="18" t="s">
        <v>6868</v>
      </c>
      <c r="B316" s="20" t="s">
        <v>6869</v>
      </c>
      <c r="C316" s="20" t="s">
        <v>6870</v>
      </c>
      <c r="D316" s="20"/>
      <c r="E316" s="19" t="s">
        <v>12472</v>
      </c>
      <c r="F316" s="19">
        <v>15.98</v>
      </c>
      <c r="G316" s="20" t="s">
        <v>36</v>
      </c>
      <c r="H316" s="20" t="s">
        <v>26</v>
      </c>
      <c r="I316" s="18" t="s">
        <v>83</v>
      </c>
      <c r="J316" s="20"/>
      <c r="K316" s="20" t="s">
        <v>28</v>
      </c>
      <c r="L316" s="18" t="s">
        <v>29</v>
      </c>
      <c r="M316" s="21" t="s">
        <v>30</v>
      </c>
      <c r="N316" s="20"/>
      <c r="O316" s="20"/>
      <c r="P316" s="20" t="s">
        <v>6871</v>
      </c>
      <c r="Q316" s="20"/>
      <c r="R316" s="20" t="s">
        <v>6872</v>
      </c>
      <c r="S316" s="20" t="s">
        <v>6873</v>
      </c>
      <c r="T316" s="20"/>
    </row>
    <row r="317" spans="1:20" ht="39" customHeight="1">
      <c r="A317" s="18" t="s">
        <v>6874</v>
      </c>
      <c r="B317" s="20" t="s">
        <v>6875</v>
      </c>
      <c r="C317" s="20" t="s">
        <v>6876</v>
      </c>
      <c r="D317" s="20"/>
      <c r="E317" s="19" t="s">
        <v>12472</v>
      </c>
      <c r="F317" s="19">
        <v>9.98</v>
      </c>
      <c r="G317" s="20" t="s">
        <v>36</v>
      </c>
      <c r="H317" s="20" t="s">
        <v>26</v>
      </c>
      <c r="I317" s="18" t="s">
        <v>83</v>
      </c>
      <c r="J317" s="20"/>
      <c r="K317" s="20" t="s">
        <v>28</v>
      </c>
      <c r="L317" s="18" t="s">
        <v>29</v>
      </c>
      <c r="M317" s="21" t="s">
        <v>30</v>
      </c>
      <c r="N317" s="20"/>
      <c r="O317" s="20"/>
      <c r="P317" s="20" t="s">
        <v>5473</v>
      </c>
      <c r="Q317" s="20"/>
      <c r="R317" s="20" t="s">
        <v>6877</v>
      </c>
      <c r="S317" s="20" t="s">
        <v>6878</v>
      </c>
      <c r="T317" s="20"/>
    </row>
    <row r="318" spans="1:20" ht="39" customHeight="1">
      <c r="A318" s="18" t="s">
        <v>6879</v>
      </c>
      <c r="B318" s="20" t="s">
        <v>6880</v>
      </c>
      <c r="C318" s="20" t="s">
        <v>6738</v>
      </c>
      <c r="D318" s="20"/>
      <c r="E318" s="19" t="s">
        <v>12472</v>
      </c>
      <c r="F318" s="19">
        <v>21.98</v>
      </c>
      <c r="G318" s="20" t="s">
        <v>36</v>
      </c>
      <c r="H318" s="20" t="s">
        <v>26</v>
      </c>
      <c r="I318" s="18" t="s">
        <v>83</v>
      </c>
      <c r="J318" s="20"/>
      <c r="K318" s="20" t="s">
        <v>28</v>
      </c>
      <c r="L318" s="18" t="s">
        <v>29</v>
      </c>
      <c r="M318" s="21" t="s">
        <v>30</v>
      </c>
      <c r="N318" s="20"/>
      <c r="O318" s="20"/>
      <c r="P318" s="20" t="s">
        <v>6821</v>
      </c>
      <c r="Q318" s="20"/>
      <c r="R318" s="20" t="s">
        <v>6881</v>
      </c>
      <c r="S318" s="20" t="s">
        <v>6882</v>
      </c>
      <c r="T318" s="20"/>
    </row>
    <row r="319" spans="1:20" ht="39" customHeight="1">
      <c r="A319" s="18" t="s">
        <v>6883</v>
      </c>
      <c r="B319" s="20" t="s">
        <v>6884</v>
      </c>
      <c r="C319" s="20" t="s">
        <v>6885</v>
      </c>
      <c r="D319" s="20"/>
      <c r="E319" s="19" t="s">
        <v>12472</v>
      </c>
      <c r="F319" s="19">
        <v>13.98</v>
      </c>
      <c r="G319" s="20" t="s">
        <v>36</v>
      </c>
      <c r="H319" s="20" t="s">
        <v>26</v>
      </c>
      <c r="I319" s="18" t="s">
        <v>83</v>
      </c>
      <c r="J319" s="20"/>
      <c r="K319" s="20" t="s">
        <v>28</v>
      </c>
      <c r="L319" s="18" t="s">
        <v>29</v>
      </c>
      <c r="M319" s="21" t="s">
        <v>30</v>
      </c>
      <c r="N319" s="20"/>
      <c r="O319" s="20"/>
      <c r="P319" s="20" t="s">
        <v>5551</v>
      </c>
      <c r="Q319" s="20"/>
      <c r="R319" s="20" t="s">
        <v>6886</v>
      </c>
      <c r="S319" s="20" t="s">
        <v>6887</v>
      </c>
      <c r="T319" s="20"/>
    </row>
    <row r="320" spans="1:20" ht="39" customHeight="1">
      <c r="A320" s="18" t="s">
        <v>6888</v>
      </c>
      <c r="B320" s="20" t="s">
        <v>6889</v>
      </c>
      <c r="C320" s="20" t="s">
        <v>6890</v>
      </c>
      <c r="D320" s="20"/>
      <c r="E320" s="19" t="s">
        <v>12472</v>
      </c>
      <c r="F320" s="19">
        <v>13.98</v>
      </c>
      <c r="G320" s="20" t="s">
        <v>36</v>
      </c>
      <c r="H320" s="20" t="s">
        <v>26</v>
      </c>
      <c r="I320" s="18" t="s">
        <v>129</v>
      </c>
      <c r="J320" s="20"/>
      <c r="K320" s="20" t="s">
        <v>28</v>
      </c>
      <c r="L320" s="18" t="s">
        <v>29</v>
      </c>
      <c r="M320" s="21" t="s">
        <v>30</v>
      </c>
      <c r="N320" s="20"/>
      <c r="O320" s="20"/>
      <c r="P320" s="20" t="s">
        <v>5935</v>
      </c>
      <c r="Q320" s="20"/>
      <c r="R320" s="20" t="s">
        <v>6891</v>
      </c>
      <c r="S320" s="20" t="s">
        <v>6892</v>
      </c>
      <c r="T320" s="20"/>
    </row>
    <row r="321" spans="1:20" ht="39" customHeight="1">
      <c r="A321" s="18" t="s">
        <v>6893</v>
      </c>
      <c r="B321" s="20" t="s">
        <v>6894</v>
      </c>
      <c r="C321" s="20" t="s">
        <v>6895</v>
      </c>
      <c r="D321" s="20" t="s">
        <v>6896</v>
      </c>
      <c r="E321" s="19" t="s">
        <v>12472</v>
      </c>
      <c r="F321" s="19">
        <v>19.98</v>
      </c>
      <c r="G321" s="20" t="s">
        <v>36</v>
      </c>
      <c r="H321" s="20" t="s">
        <v>26</v>
      </c>
      <c r="I321" s="18" t="s">
        <v>129</v>
      </c>
      <c r="J321" s="20"/>
      <c r="K321" s="20" t="s">
        <v>28</v>
      </c>
      <c r="L321" s="18" t="s">
        <v>29</v>
      </c>
      <c r="M321" s="21" t="s">
        <v>30</v>
      </c>
      <c r="N321" s="20"/>
      <c r="O321" s="20"/>
      <c r="P321" s="20" t="s">
        <v>6897</v>
      </c>
      <c r="Q321" s="20"/>
      <c r="R321" s="20" t="s">
        <v>6898</v>
      </c>
      <c r="S321" s="20" t="s">
        <v>6899</v>
      </c>
      <c r="T321" s="20"/>
    </row>
    <row r="322" spans="1:20" ht="39" customHeight="1">
      <c r="A322" s="18" t="s">
        <v>6900</v>
      </c>
      <c r="B322" s="20" t="s">
        <v>6901</v>
      </c>
      <c r="C322" s="20" t="s">
        <v>6902</v>
      </c>
      <c r="D322" s="20"/>
      <c r="E322" s="19" t="s">
        <v>12472</v>
      </c>
      <c r="F322" s="19">
        <v>13.98</v>
      </c>
      <c r="G322" s="20" t="s">
        <v>36</v>
      </c>
      <c r="H322" s="20" t="s">
        <v>26</v>
      </c>
      <c r="I322" s="18" t="s">
        <v>83</v>
      </c>
      <c r="J322" s="20"/>
      <c r="K322" s="20" t="s">
        <v>28</v>
      </c>
      <c r="L322" s="18" t="s">
        <v>29</v>
      </c>
      <c r="M322" s="21" t="s">
        <v>30</v>
      </c>
      <c r="N322" s="20"/>
      <c r="O322" s="20"/>
      <c r="P322" s="20" t="s">
        <v>6688</v>
      </c>
      <c r="Q322" s="20"/>
      <c r="R322" s="20" t="s">
        <v>6903</v>
      </c>
      <c r="S322" s="20" t="s">
        <v>6904</v>
      </c>
      <c r="T322" s="20"/>
    </row>
    <row r="323" spans="1:20" ht="39" customHeight="1">
      <c r="A323" s="18" t="s">
        <v>6905</v>
      </c>
      <c r="B323" s="20" t="s">
        <v>6906</v>
      </c>
      <c r="C323" s="20" t="s">
        <v>6907</v>
      </c>
      <c r="D323" s="20"/>
      <c r="E323" s="19" t="s">
        <v>12472</v>
      </c>
      <c r="F323" s="19">
        <v>17.98</v>
      </c>
      <c r="G323" s="20" t="s">
        <v>36</v>
      </c>
      <c r="H323" s="20" t="s">
        <v>26</v>
      </c>
      <c r="I323" s="18" t="s">
        <v>129</v>
      </c>
      <c r="J323" s="20"/>
      <c r="K323" s="20" t="s">
        <v>28</v>
      </c>
      <c r="L323" s="18" t="s">
        <v>29</v>
      </c>
      <c r="M323" s="21" t="s">
        <v>30</v>
      </c>
      <c r="N323" s="20"/>
      <c r="O323" s="20"/>
      <c r="P323" s="20" t="s">
        <v>5473</v>
      </c>
      <c r="Q323" s="20"/>
      <c r="R323" s="20" t="s">
        <v>6908</v>
      </c>
      <c r="S323" s="20" t="s">
        <v>6909</v>
      </c>
      <c r="T323" s="20"/>
    </row>
    <row r="324" spans="1:20" ht="39" customHeight="1">
      <c r="A324" s="18" t="s">
        <v>6910</v>
      </c>
      <c r="B324" s="20" t="s">
        <v>6911</v>
      </c>
      <c r="C324" s="20" t="s">
        <v>6912</v>
      </c>
      <c r="D324" s="20"/>
      <c r="E324" s="19" t="s">
        <v>12472</v>
      </c>
      <c r="F324" s="19">
        <v>15.98</v>
      </c>
      <c r="G324" s="20" t="s">
        <v>36</v>
      </c>
      <c r="H324" s="20" t="s">
        <v>26</v>
      </c>
      <c r="I324" s="18" t="s">
        <v>83</v>
      </c>
      <c r="J324" s="20"/>
      <c r="K324" s="20" t="s">
        <v>28</v>
      </c>
      <c r="L324" s="18" t="s">
        <v>29</v>
      </c>
      <c r="M324" s="21" t="s">
        <v>30</v>
      </c>
      <c r="N324" s="20"/>
      <c r="O324" s="20"/>
      <c r="P324" s="20" t="s">
        <v>6913</v>
      </c>
      <c r="Q324" s="20"/>
      <c r="R324" s="20" t="s">
        <v>6914</v>
      </c>
      <c r="S324" s="20" t="s">
        <v>6915</v>
      </c>
      <c r="T324" s="20"/>
    </row>
    <row r="325" spans="1:20" ht="39" customHeight="1">
      <c r="A325" s="18" t="s">
        <v>6916</v>
      </c>
      <c r="B325" s="20" t="s">
        <v>6917</v>
      </c>
      <c r="C325" s="20" t="s">
        <v>6918</v>
      </c>
      <c r="D325" s="20"/>
      <c r="E325" s="19" t="s">
        <v>12472</v>
      </c>
      <c r="F325" s="19">
        <v>13.98</v>
      </c>
      <c r="G325" s="20" t="s">
        <v>36</v>
      </c>
      <c r="H325" s="20" t="s">
        <v>26</v>
      </c>
      <c r="I325" s="18" t="s">
        <v>83</v>
      </c>
      <c r="J325" s="20"/>
      <c r="K325" s="20" t="s">
        <v>28</v>
      </c>
      <c r="L325" s="18" t="s">
        <v>29</v>
      </c>
      <c r="M325" s="21" t="s">
        <v>30</v>
      </c>
      <c r="N325" s="20"/>
      <c r="O325" s="20"/>
      <c r="P325" s="20" t="s">
        <v>5473</v>
      </c>
      <c r="Q325" s="20"/>
      <c r="R325" s="20" t="s">
        <v>6919</v>
      </c>
      <c r="S325" s="20" t="s">
        <v>6920</v>
      </c>
      <c r="T325" s="20"/>
    </row>
    <row r="326" spans="1:20" ht="39" customHeight="1">
      <c r="A326" s="18" t="s">
        <v>6921</v>
      </c>
      <c r="B326" s="20" t="s">
        <v>6922</v>
      </c>
      <c r="C326" s="20" t="s">
        <v>6923</v>
      </c>
      <c r="D326" s="20"/>
      <c r="E326" s="19" t="s">
        <v>12472</v>
      </c>
      <c r="F326" s="19">
        <v>7.98</v>
      </c>
      <c r="G326" s="20" t="s">
        <v>2353</v>
      </c>
      <c r="H326" s="20" t="s">
        <v>26</v>
      </c>
      <c r="I326" s="18" t="s">
        <v>129</v>
      </c>
      <c r="J326" s="20"/>
      <c r="K326" s="20" t="s">
        <v>28</v>
      </c>
      <c r="L326" s="18" t="s">
        <v>29</v>
      </c>
      <c r="M326" s="21" t="s">
        <v>30</v>
      </c>
      <c r="N326" s="20"/>
      <c r="O326" s="20"/>
      <c r="P326" s="20" t="s">
        <v>6871</v>
      </c>
      <c r="Q326" s="20"/>
      <c r="R326" s="20"/>
      <c r="S326" s="20" t="s">
        <v>6924</v>
      </c>
      <c r="T326" s="20"/>
    </row>
    <row r="327" spans="1:20" ht="39" customHeight="1">
      <c r="A327" s="18" t="s">
        <v>6925</v>
      </c>
      <c r="B327" s="20" t="s">
        <v>6926</v>
      </c>
      <c r="C327" s="20" t="s">
        <v>6927</v>
      </c>
      <c r="D327" s="20"/>
      <c r="E327" s="19" t="s">
        <v>12472</v>
      </c>
      <c r="F327" s="19">
        <v>13.98</v>
      </c>
      <c r="G327" s="20" t="s">
        <v>36</v>
      </c>
      <c r="H327" s="20" t="s">
        <v>26</v>
      </c>
      <c r="I327" s="18" t="s">
        <v>83</v>
      </c>
      <c r="J327" s="20"/>
      <c r="K327" s="20" t="s">
        <v>28</v>
      </c>
      <c r="L327" s="18" t="s">
        <v>29</v>
      </c>
      <c r="M327" s="21" t="s">
        <v>30</v>
      </c>
      <c r="N327" s="20"/>
      <c r="O327" s="20"/>
      <c r="P327" s="20" t="s">
        <v>5367</v>
      </c>
      <c r="Q327" s="20"/>
      <c r="R327" s="20" t="s">
        <v>6928</v>
      </c>
      <c r="S327" s="20" t="s">
        <v>6929</v>
      </c>
      <c r="T327" s="20"/>
    </row>
    <row r="328" spans="1:20" ht="39" customHeight="1">
      <c r="A328" s="18" t="s">
        <v>6930</v>
      </c>
      <c r="B328" s="20" t="s">
        <v>6931</v>
      </c>
      <c r="C328" s="20" t="s">
        <v>6932</v>
      </c>
      <c r="D328" s="20"/>
      <c r="E328" s="19" t="s">
        <v>12472</v>
      </c>
      <c r="F328" s="19">
        <v>29.98</v>
      </c>
      <c r="G328" s="20" t="s">
        <v>36</v>
      </c>
      <c r="H328" s="20" t="s">
        <v>26</v>
      </c>
      <c r="I328" s="18" t="s">
        <v>129</v>
      </c>
      <c r="J328" s="20"/>
      <c r="K328" s="20" t="s">
        <v>28</v>
      </c>
      <c r="L328" s="18" t="s">
        <v>29</v>
      </c>
      <c r="M328" s="21" t="s">
        <v>30</v>
      </c>
      <c r="N328" s="20"/>
      <c r="O328" s="20"/>
      <c r="P328" s="20" t="s">
        <v>6933</v>
      </c>
      <c r="Q328" s="20"/>
      <c r="R328" s="20" t="s">
        <v>6934</v>
      </c>
      <c r="S328" s="20" t="s">
        <v>6935</v>
      </c>
      <c r="T328" s="20"/>
    </row>
    <row r="329" spans="1:20" ht="39" customHeight="1">
      <c r="A329" s="18" t="s">
        <v>6936</v>
      </c>
      <c r="B329" s="20" t="s">
        <v>6937</v>
      </c>
      <c r="C329" s="20" t="s">
        <v>6890</v>
      </c>
      <c r="D329" s="20"/>
      <c r="E329" s="19" t="s">
        <v>12472</v>
      </c>
      <c r="F329" s="19">
        <v>19.98</v>
      </c>
      <c r="G329" s="20" t="s">
        <v>36</v>
      </c>
      <c r="H329" s="20" t="s">
        <v>26</v>
      </c>
      <c r="I329" s="18" t="s">
        <v>83</v>
      </c>
      <c r="J329" s="20"/>
      <c r="K329" s="20" t="s">
        <v>28</v>
      </c>
      <c r="L329" s="18" t="s">
        <v>29</v>
      </c>
      <c r="M329" s="21" t="s">
        <v>30</v>
      </c>
      <c r="N329" s="20"/>
      <c r="O329" s="20"/>
      <c r="P329" s="20" t="s">
        <v>6938</v>
      </c>
      <c r="Q329" s="20"/>
      <c r="R329" s="20" t="s">
        <v>6939</v>
      </c>
      <c r="S329" s="20" t="s">
        <v>6940</v>
      </c>
      <c r="T329" s="20"/>
    </row>
    <row r="330" spans="1:20" ht="39" customHeight="1">
      <c r="A330" s="18" t="s">
        <v>6941</v>
      </c>
      <c r="B330" s="20" t="s">
        <v>6942</v>
      </c>
      <c r="C330" s="20" t="s">
        <v>6943</v>
      </c>
      <c r="D330" s="20"/>
      <c r="E330" s="19" t="s">
        <v>12472</v>
      </c>
      <c r="F330" s="19">
        <v>13.98</v>
      </c>
      <c r="G330" s="20" t="s">
        <v>36</v>
      </c>
      <c r="H330" s="20" t="s">
        <v>26</v>
      </c>
      <c r="I330" s="18" t="s">
        <v>129</v>
      </c>
      <c r="J330" s="20"/>
      <c r="K330" s="20" t="s">
        <v>28</v>
      </c>
      <c r="L330" s="18" t="s">
        <v>29</v>
      </c>
      <c r="M330" s="21" t="s">
        <v>30</v>
      </c>
      <c r="N330" s="20"/>
      <c r="O330" s="20"/>
      <c r="P330" s="20" t="s">
        <v>6944</v>
      </c>
      <c r="Q330" s="20"/>
      <c r="R330" s="20" t="s">
        <v>6945</v>
      </c>
      <c r="S330" s="20" t="s">
        <v>6946</v>
      </c>
      <c r="T330" s="20"/>
    </row>
    <row r="331" spans="1:20" ht="39" customHeight="1">
      <c r="A331" s="18" t="s">
        <v>6947</v>
      </c>
      <c r="B331" s="20" t="s">
        <v>6948</v>
      </c>
      <c r="C331" s="20" t="s">
        <v>6949</v>
      </c>
      <c r="D331" s="20"/>
      <c r="E331" s="19" t="s">
        <v>12472</v>
      </c>
      <c r="F331" s="19">
        <v>15.98</v>
      </c>
      <c r="G331" s="20" t="s">
        <v>36</v>
      </c>
      <c r="H331" s="20" t="s">
        <v>26</v>
      </c>
      <c r="I331" s="18" t="s">
        <v>129</v>
      </c>
      <c r="J331" s="20"/>
      <c r="K331" s="20" t="s">
        <v>28</v>
      </c>
      <c r="L331" s="18" t="s">
        <v>29</v>
      </c>
      <c r="M331" s="21" t="s">
        <v>30</v>
      </c>
      <c r="N331" s="20"/>
      <c r="O331" s="20"/>
      <c r="P331" s="20" t="s">
        <v>6913</v>
      </c>
      <c r="Q331" s="20"/>
      <c r="R331" s="20" t="s">
        <v>6950</v>
      </c>
      <c r="S331" s="20" t="s">
        <v>6951</v>
      </c>
      <c r="T331" s="20"/>
    </row>
    <row r="332" spans="1:20" ht="39" customHeight="1">
      <c r="A332" s="18" t="s">
        <v>6952</v>
      </c>
      <c r="B332" s="20" t="s">
        <v>6953</v>
      </c>
      <c r="C332" s="20" t="s">
        <v>6954</v>
      </c>
      <c r="D332" s="20"/>
      <c r="E332" s="19" t="s">
        <v>12472</v>
      </c>
      <c r="F332" s="19">
        <v>5.98</v>
      </c>
      <c r="G332" s="20" t="s">
        <v>5731</v>
      </c>
      <c r="H332" s="20" t="s">
        <v>26</v>
      </c>
      <c r="I332" s="18" t="s">
        <v>129</v>
      </c>
      <c r="J332" s="20"/>
      <c r="K332" s="20" t="s">
        <v>28</v>
      </c>
      <c r="L332" s="18" t="s">
        <v>29</v>
      </c>
      <c r="M332" s="21" t="s">
        <v>30</v>
      </c>
      <c r="N332" s="20"/>
      <c r="O332" s="20"/>
      <c r="P332" s="20" t="s">
        <v>6791</v>
      </c>
      <c r="Q332" s="20"/>
      <c r="R332" s="20"/>
      <c r="S332" s="20" t="s">
        <v>6955</v>
      </c>
      <c r="T332" s="20"/>
    </row>
    <row r="333" spans="1:20" ht="39" customHeight="1">
      <c r="A333" s="18" t="s">
        <v>6956</v>
      </c>
      <c r="B333" s="20" t="s">
        <v>6957</v>
      </c>
      <c r="C333" s="20" t="s">
        <v>6958</v>
      </c>
      <c r="D333" s="20"/>
      <c r="E333" s="19" t="s">
        <v>12472</v>
      </c>
      <c r="F333" s="19">
        <v>9.98</v>
      </c>
      <c r="G333" s="20" t="s">
        <v>328</v>
      </c>
      <c r="H333" s="20" t="s">
        <v>26</v>
      </c>
      <c r="I333" s="18" t="s">
        <v>129</v>
      </c>
      <c r="J333" s="20"/>
      <c r="K333" s="20" t="s">
        <v>28</v>
      </c>
      <c r="L333" s="18" t="s">
        <v>29</v>
      </c>
      <c r="M333" s="21" t="s">
        <v>30</v>
      </c>
      <c r="N333" s="20"/>
      <c r="O333" s="20"/>
      <c r="P333" s="20" t="s">
        <v>6040</v>
      </c>
      <c r="Q333" s="20"/>
      <c r="R333" s="20" t="s">
        <v>6959</v>
      </c>
      <c r="S333" s="20" t="s">
        <v>6960</v>
      </c>
      <c r="T333" s="20"/>
    </row>
    <row r="334" spans="1:20" ht="39" customHeight="1">
      <c r="A334" s="18" t="s">
        <v>6961</v>
      </c>
      <c r="B334" s="20" t="s">
        <v>6962</v>
      </c>
      <c r="C334" s="20" t="s">
        <v>6963</v>
      </c>
      <c r="D334" s="20"/>
      <c r="E334" s="19" t="s">
        <v>12472</v>
      </c>
      <c r="F334" s="19">
        <v>9.98</v>
      </c>
      <c r="G334" s="20" t="s">
        <v>328</v>
      </c>
      <c r="H334" s="20" t="s">
        <v>26</v>
      </c>
      <c r="I334" s="18" t="s">
        <v>129</v>
      </c>
      <c r="J334" s="20"/>
      <c r="K334" s="20" t="s">
        <v>28</v>
      </c>
      <c r="L334" s="18" t="s">
        <v>29</v>
      </c>
      <c r="M334" s="21" t="s">
        <v>30</v>
      </c>
      <c r="N334" s="20"/>
      <c r="O334" s="20"/>
      <c r="P334" s="20" t="s">
        <v>5447</v>
      </c>
      <c r="Q334" s="20"/>
      <c r="R334" s="20" t="s">
        <v>6964</v>
      </c>
      <c r="S334" s="20" t="s">
        <v>6965</v>
      </c>
      <c r="T334" s="20"/>
    </row>
    <row r="335" spans="1:20" ht="39" customHeight="1">
      <c r="A335" s="18" t="s">
        <v>6966</v>
      </c>
      <c r="B335" s="20" t="s">
        <v>6967</v>
      </c>
      <c r="C335" s="20" t="s">
        <v>2703</v>
      </c>
      <c r="D335" s="20"/>
      <c r="E335" s="19" t="s">
        <v>12472</v>
      </c>
      <c r="F335" s="19">
        <v>11.98</v>
      </c>
      <c r="G335" s="20" t="s">
        <v>328</v>
      </c>
      <c r="H335" s="20" t="s">
        <v>26</v>
      </c>
      <c r="I335" s="18" t="s">
        <v>129</v>
      </c>
      <c r="J335" s="20"/>
      <c r="K335" s="20" t="s">
        <v>28</v>
      </c>
      <c r="L335" s="18" t="s">
        <v>29</v>
      </c>
      <c r="M335" s="21" t="s">
        <v>30</v>
      </c>
      <c r="N335" s="20"/>
      <c r="O335" s="20"/>
      <c r="P335" s="20" t="s">
        <v>5447</v>
      </c>
      <c r="Q335" s="20"/>
      <c r="R335" s="20" t="s">
        <v>6968</v>
      </c>
      <c r="S335" s="20" t="s">
        <v>6969</v>
      </c>
      <c r="T335" s="20"/>
    </row>
    <row r="336" spans="1:20" ht="39" customHeight="1">
      <c r="A336" s="18" t="s">
        <v>6970</v>
      </c>
      <c r="B336" s="20" t="s">
        <v>6971</v>
      </c>
      <c r="C336" s="20" t="s">
        <v>6972</v>
      </c>
      <c r="D336" s="20" t="s">
        <v>6973</v>
      </c>
      <c r="E336" s="19" t="s">
        <v>12472</v>
      </c>
      <c r="F336" s="19">
        <v>19.98</v>
      </c>
      <c r="G336" s="20" t="s">
        <v>36</v>
      </c>
      <c r="H336" s="20" t="s">
        <v>26</v>
      </c>
      <c r="I336" s="18" t="s">
        <v>83</v>
      </c>
      <c r="J336" s="20"/>
      <c r="K336" s="20" t="s">
        <v>28</v>
      </c>
      <c r="L336" s="18" t="s">
        <v>29</v>
      </c>
      <c r="M336" s="21" t="s">
        <v>30</v>
      </c>
      <c r="N336" s="20"/>
      <c r="O336" s="20"/>
      <c r="P336" s="20" t="s">
        <v>6974</v>
      </c>
      <c r="Q336" s="20"/>
      <c r="R336" s="20" t="s">
        <v>6975</v>
      </c>
      <c r="S336" s="20" t="s">
        <v>6976</v>
      </c>
      <c r="T336" s="20"/>
    </row>
    <row r="337" spans="1:20" ht="39" customHeight="1">
      <c r="A337" s="18" t="s">
        <v>6977</v>
      </c>
      <c r="B337" s="20" t="s">
        <v>6978</v>
      </c>
      <c r="C337" s="20" t="s">
        <v>6979</v>
      </c>
      <c r="D337" s="20"/>
      <c r="E337" s="19" t="s">
        <v>12472</v>
      </c>
      <c r="F337" s="19">
        <v>11.98</v>
      </c>
      <c r="G337" s="20" t="s">
        <v>328</v>
      </c>
      <c r="H337" s="20" t="s">
        <v>26</v>
      </c>
      <c r="I337" s="18" t="s">
        <v>129</v>
      </c>
      <c r="J337" s="20"/>
      <c r="K337" s="20" t="s">
        <v>28</v>
      </c>
      <c r="L337" s="18" t="s">
        <v>29</v>
      </c>
      <c r="M337" s="21" t="s">
        <v>30</v>
      </c>
      <c r="N337" s="20"/>
      <c r="O337" s="20"/>
      <c r="P337" s="20" t="s">
        <v>6980</v>
      </c>
      <c r="Q337" s="20"/>
      <c r="R337" s="20" t="s">
        <v>6981</v>
      </c>
      <c r="S337" s="20" t="s">
        <v>6982</v>
      </c>
      <c r="T337" s="20"/>
    </row>
    <row r="338" spans="1:20" ht="39" customHeight="1">
      <c r="A338" s="18" t="s">
        <v>6983</v>
      </c>
      <c r="B338" s="20" t="s">
        <v>6984</v>
      </c>
      <c r="C338" s="20" t="s">
        <v>5730</v>
      </c>
      <c r="D338" s="20"/>
      <c r="E338" s="19" t="s">
        <v>12472</v>
      </c>
      <c r="F338" s="19">
        <v>15.98</v>
      </c>
      <c r="G338" s="20" t="s">
        <v>5731</v>
      </c>
      <c r="H338" s="20" t="s">
        <v>26</v>
      </c>
      <c r="I338" s="18" t="s">
        <v>129</v>
      </c>
      <c r="J338" s="20"/>
      <c r="K338" s="20" t="s">
        <v>28</v>
      </c>
      <c r="L338" s="18" t="s">
        <v>29</v>
      </c>
      <c r="M338" s="21" t="s">
        <v>30</v>
      </c>
      <c r="N338" s="20"/>
      <c r="O338" s="20"/>
      <c r="P338" s="20" t="s">
        <v>6985</v>
      </c>
      <c r="Q338" s="20"/>
      <c r="R338" s="20" t="s">
        <v>6986</v>
      </c>
      <c r="S338" s="20" t="s">
        <v>6987</v>
      </c>
      <c r="T338" s="20"/>
    </row>
    <row r="339" spans="1:20" ht="39" customHeight="1">
      <c r="A339" s="18" t="s">
        <v>6988</v>
      </c>
      <c r="B339" s="20" t="s">
        <v>6989</v>
      </c>
      <c r="C339" s="20" t="s">
        <v>6990</v>
      </c>
      <c r="D339" s="20"/>
      <c r="E339" s="19" t="s">
        <v>12472</v>
      </c>
      <c r="F339" s="19">
        <v>17.98</v>
      </c>
      <c r="G339" s="20" t="s">
        <v>5731</v>
      </c>
      <c r="H339" s="20" t="s">
        <v>26</v>
      </c>
      <c r="I339" s="18" t="s">
        <v>129</v>
      </c>
      <c r="J339" s="20"/>
      <c r="K339" s="20" t="s">
        <v>28</v>
      </c>
      <c r="L339" s="18" t="s">
        <v>29</v>
      </c>
      <c r="M339" s="21" t="s">
        <v>30</v>
      </c>
      <c r="N339" s="20"/>
      <c r="O339" s="20"/>
      <c r="P339" s="20" t="s">
        <v>5551</v>
      </c>
      <c r="Q339" s="20"/>
      <c r="R339" s="20" t="s">
        <v>6991</v>
      </c>
      <c r="S339" s="20" t="s">
        <v>6992</v>
      </c>
      <c r="T339" s="20"/>
    </row>
    <row r="340" spans="1:20" ht="39" customHeight="1">
      <c r="A340" s="18" t="s">
        <v>6993</v>
      </c>
      <c r="B340" s="20" t="s">
        <v>6994</v>
      </c>
      <c r="C340" s="20" t="s">
        <v>6995</v>
      </c>
      <c r="D340" s="20"/>
      <c r="E340" s="19" t="s">
        <v>12472</v>
      </c>
      <c r="F340" s="19">
        <v>9.98</v>
      </c>
      <c r="G340" s="20" t="s">
        <v>460</v>
      </c>
      <c r="H340" s="20" t="s">
        <v>26</v>
      </c>
      <c r="I340" s="18" t="s">
        <v>129</v>
      </c>
      <c r="J340" s="20"/>
      <c r="K340" s="20" t="s">
        <v>28</v>
      </c>
      <c r="L340" s="18" t="s">
        <v>29</v>
      </c>
      <c r="M340" s="21" t="s">
        <v>30</v>
      </c>
      <c r="N340" s="20"/>
      <c r="O340" s="20"/>
      <c r="P340" s="20" t="s">
        <v>5935</v>
      </c>
      <c r="Q340" s="20"/>
      <c r="R340" s="20" t="s">
        <v>6996</v>
      </c>
      <c r="S340" s="20" t="s">
        <v>6997</v>
      </c>
      <c r="T340" s="20"/>
    </row>
    <row r="341" spans="1:20" ht="39" customHeight="1">
      <c r="A341" s="18" t="s">
        <v>6998</v>
      </c>
      <c r="B341" s="20" t="s">
        <v>6999</v>
      </c>
      <c r="C341" s="20" t="s">
        <v>7000</v>
      </c>
      <c r="D341" s="20"/>
      <c r="E341" s="19" t="s">
        <v>12472</v>
      </c>
      <c r="F341" s="19">
        <v>13.98</v>
      </c>
      <c r="G341" s="20" t="s">
        <v>328</v>
      </c>
      <c r="H341" s="20" t="s">
        <v>26</v>
      </c>
      <c r="I341" s="18" t="s">
        <v>129</v>
      </c>
      <c r="J341" s="20"/>
      <c r="K341" s="20" t="s">
        <v>28</v>
      </c>
      <c r="L341" s="18" t="s">
        <v>29</v>
      </c>
      <c r="M341" s="21" t="s">
        <v>30</v>
      </c>
      <c r="N341" s="20"/>
      <c r="O341" s="20"/>
      <c r="P341" s="20" t="s">
        <v>5373</v>
      </c>
      <c r="Q341" s="20"/>
      <c r="R341" s="20" t="s">
        <v>7001</v>
      </c>
      <c r="S341" s="20" t="s">
        <v>7002</v>
      </c>
      <c r="T341" s="20"/>
    </row>
    <row r="342" spans="1:20" ht="39" customHeight="1">
      <c r="A342" s="18" t="s">
        <v>7003</v>
      </c>
      <c r="B342" s="20" t="s">
        <v>7004</v>
      </c>
      <c r="C342" s="20" t="s">
        <v>7005</v>
      </c>
      <c r="D342" s="20"/>
      <c r="E342" s="19" t="s">
        <v>12472</v>
      </c>
      <c r="F342" s="19">
        <v>5.98</v>
      </c>
      <c r="G342" s="20" t="s">
        <v>25</v>
      </c>
      <c r="H342" s="20" t="s">
        <v>26</v>
      </c>
      <c r="I342" s="18" t="s">
        <v>83</v>
      </c>
      <c r="J342" s="20"/>
      <c r="K342" s="20" t="s">
        <v>28</v>
      </c>
      <c r="L342" s="18" t="s">
        <v>29</v>
      </c>
      <c r="M342" s="21" t="s">
        <v>30</v>
      </c>
      <c r="N342" s="20"/>
      <c r="O342" s="20"/>
      <c r="P342" s="20" t="s">
        <v>5395</v>
      </c>
      <c r="Q342" s="20"/>
      <c r="R342" s="20"/>
      <c r="S342" s="20" t="s">
        <v>7006</v>
      </c>
      <c r="T342" s="20"/>
    </row>
    <row r="343" spans="1:20" ht="39" customHeight="1">
      <c r="A343" s="18" t="s">
        <v>7007</v>
      </c>
      <c r="B343" s="20" t="s">
        <v>7008</v>
      </c>
      <c r="C343" s="20" t="s">
        <v>7009</v>
      </c>
      <c r="D343" s="20"/>
      <c r="E343" s="19" t="s">
        <v>12472</v>
      </c>
      <c r="F343" s="19">
        <v>15.98</v>
      </c>
      <c r="G343" s="20" t="s">
        <v>328</v>
      </c>
      <c r="H343" s="20" t="s">
        <v>26</v>
      </c>
      <c r="I343" s="18" t="s">
        <v>129</v>
      </c>
      <c r="J343" s="20"/>
      <c r="K343" s="20" t="s">
        <v>28</v>
      </c>
      <c r="L343" s="18" t="s">
        <v>29</v>
      </c>
      <c r="M343" s="21" t="s">
        <v>30</v>
      </c>
      <c r="N343" s="20"/>
      <c r="O343" s="20"/>
      <c r="P343" s="20" t="s">
        <v>6040</v>
      </c>
      <c r="Q343" s="20"/>
      <c r="R343" s="20" t="s">
        <v>7010</v>
      </c>
      <c r="S343" s="20" t="s">
        <v>7011</v>
      </c>
      <c r="T343" s="20"/>
    </row>
    <row r="344" spans="1:20" ht="39" customHeight="1">
      <c r="A344" s="18" t="s">
        <v>7012</v>
      </c>
      <c r="B344" s="20" t="s">
        <v>7013</v>
      </c>
      <c r="C344" s="20" t="s">
        <v>7014</v>
      </c>
      <c r="D344" s="20"/>
      <c r="E344" s="19" t="s">
        <v>12472</v>
      </c>
      <c r="F344" s="19">
        <v>25.98</v>
      </c>
      <c r="G344" s="20" t="s">
        <v>2799</v>
      </c>
      <c r="H344" s="20" t="s">
        <v>26</v>
      </c>
      <c r="I344" s="18" t="s">
        <v>83</v>
      </c>
      <c r="J344" s="20"/>
      <c r="K344" s="20" t="s">
        <v>28</v>
      </c>
      <c r="L344" s="18" t="s">
        <v>29</v>
      </c>
      <c r="M344" s="21" t="s">
        <v>30</v>
      </c>
      <c r="N344" s="20"/>
      <c r="O344" s="20"/>
      <c r="P344" s="20" t="s">
        <v>7015</v>
      </c>
      <c r="Q344" s="20"/>
      <c r="R344" s="20" t="s">
        <v>7016</v>
      </c>
      <c r="S344" s="20" t="s">
        <v>7017</v>
      </c>
      <c r="T344" s="20"/>
    </row>
    <row r="345" spans="1:20" ht="39" customHeight="1">
      <c r="A345" s="18" t="s">
        <v>7018</v>
      </c>
      <c r="B345" s="20" t="s">
        <v>7019</v>
      </c>
      <c r="C345" s="20" t="s">
        <v>7020</v>
      </c>
      <c r="D345" s="20"/>
      <c r="E345" s="19" t="s">
        <v>12472</v>
      </c>
      <c r="F345" s="19">
        <v>15.98</v>
      </c>
      <c r="G345" s="20" t="s">
        <v>6234</v>
      </c>
      <c r="H345" s="20" t="s">
        <v>26</v>
      </c>
      <c r="I345" s="18" t="s">
        <v>129</v>
      </c>
      <c r="J345" s="20"/>
      <c r="K345" s="20" t="s">
        <v>28</v>
      </c>
      <c r="L345" s="18" t="s">
        <v>29</v>
      </c>
      <c r="M345" s="21" t="s">
        <v>30</v>
      </c>
      <c r="N345" s="20"/>
      <c r="O345" s="20"/>
      <c r="P345" s="20" t="s">
        <v>5373</v>
      </c>
      <c r="Q345" s="20"/>
      <c r="R345" s="20" t="s">
        <v>7021</v>
      </c>
      <c r="S345" s="20" t="s">
        <v>7022</v>
      </c>
      <c r="T345" s="20"/>
    </row>
    <row r="346" spans="1:20" ht="39" customHeight="1">
      <c r="A346" s="18" t="s">
        <v>7023</v>
      </c>
      <c r="B346" s="20" t="s">
        <v>7024</v>
      </c>
      <c r="C346" s="20" t="s">
        <v>7025</v>
      </c>
      <c r="D346" s="20"/>
      <c r="E346" s="19" t="s">
        <v>12472</v>
      </c>
      <c r="F346" s="19">
        <v>9.98</v>
      </c>
      <c r="G346" s="20" t="s">
        <v>328</v>
      </c>
      <c r="H346" s="20" t="s">
        <v>26</v>
      </c>
      <c r="I346" s="18" t="s">
        <v>129</v>
      </c>
      <c r="J346" s="20"/>
      <c r="K346" s="20" t="s">
        <v>28</v>
      </c>
      <c r="L346" s="18" t="s">
        <v>29</v>
      </c>
      <c r="M346" s="21" t="s">
        <v>30</v>
      </c>
      <c r="N346" s="20"/>
      <c r="O346" s="20"/>
      <c r="P346" s="20" t="s">
        <v>5373</v>
      </c>
      <c r="Q346" s="20"/>
      <c r="R346" s="20" t="s">
        <v>7026</v>
      </c>
      <c r="S346" s="20" t="s">
        <v>7027</v>
      </c>
      <c r="T346" s="20"/>
    </row>
    <row r="347" spans="1:20" ht="39" customHeight="1">
      <c r="A347" s="18" t="s">
        <v>7028</v>
      </c>
      <c r="B347" s="20" t="s">
        <v>7029</v>
      </c>
      <c r="C347" s="20" t="s">
        <v>7030</v>
      </c>
      <c r="D347" s="20" t="s">
        <v>7031</v>
      </c>
      <c r="E347" s="19" t="s">
        <v>12472</v>
      </c>
      <c r="F347" s="19">
        <v>7.98</v>
      </c>
      <c r="G347" s="20" t="s">
        <v>25</v>
      </c>
      <c r="H347" s="20" t="s">
        <v>26</v>
      </c>
      <c r="I347" s="18" t="s">
        <v>129</v>
      </c>
      <c r="J347" s="20"/>
      <c r="K347" s="20" t="s">
        <v>28</v>
      </c>
      <c r="L347" s="18" t="s">
        <v>29</v>
      </c>
      <c r="M347" s="21" t="s">
        <v>30</v>
      </c>
      <c r="N347" s="20"/>
      <c r="O347" s="20"/>
      <c r="P347" s="20" t="s">
        <v>7032</v>
      </c>
      <c r="Q347" s="20"/>
      <c r="R347" s="20"/>
      <c r="S347" s="20" t="s">
        <v>7033</v>
      </c>
      <c r="T347" s="20"/>
    </row>
    <row r="348" spans="1:20" ht="39" customHeight="1">
      <c r="A348" s="18" t="s">
        <v>7034</v>
      </c>
      <c r="B348" s="20" t="s">
        <v>7035</v>
      </c>
      <c r="C348" s="20" t="s">
        <v>7036</v>
      </c>
      <c r="D348" s="20"/>
      <c r="E348" s="19" t="s">
        <v>12472</v>
      </c>
      <c r="F348" s="19">
        <v>15.98</v>
      </c>
      <c r="G348" s="20" t="s">
        <v>328</v>
      </c>
      <c r="H348" s="20" t="s">
        <v>26</v>
      </c>
      <c r="I348" s="18" t="s">
        <v>129</v>
      </c>
      <c r="J348" s="20"/>
      <c r="K348" s="20" t="s">
        <v>28</v>
      </c>
      <c r="L348" s="18" t="s">
        <v>29</v>
      </c>
      <c r="M348" s="21" t="s">
        <v>30</v>
      </c>
      <c r="N348" s="20"/>
      <c r="O348" s="20"/>
      <c r="P348" s="20" t="s">
        <v>5373</v>
      </c>
      <c r="Q348" s="20"/>
      <c r="R348" s="20" t="s">
        <v>7037</v>
      </c>
      <c r="S348" s="20" t="s">
        <v>7038</v>
      </c>
      <c r="T348" s="20"/>
    </row>
    <row r="349" spans="1:20" ht="39" customHeight="1">
      <c r="A349" s="18" t="s">
        <v>7039</v>
      </c>
      <c r="B349" s="20" t="s">
        <v>7040</v>
      </c>
      <c r="C349" s="20" t="s">
        <v>7041</v>
      </c>
      <c r="D349" s="20"/>
      <c r="E349" s="19" t="s">
        <v>12472</v>
      </c>
      <c r="F349" s="19">
        <v>11.98</v>
      </c>
      <c r="G349" s="20" t="s">
        <v>328</v>
      </c>
      <c r="H349" s="20" t="s">
        <v>26</v>
      </c>
      <c r="I349" s="18" t="s">
        <v>83</v>
      </c>
      <c r="J349" s="20"/>
      <c r="K349" s="20" t="s">
        <v>28</v>
      </c>
      <c r="L349" s="18" t="s">
        <v>29</v>
      </c>
      <c r="M349" s="21" t="s">
        <v>30</v>
      </c>
      <c r="N349" s="20"/>
      <c r="O349" s="20"/>
      <c r="P349" s="20" t="s">
        <v>5551</v>
      </c>
      <c r="Q349" s="20"/>
      <c r="R349" s="20"/>
      <c r="S349" s="20" t="s">
        <v>7042</v>
      </c>
      <c r="T349" s="20"/>
    </row>
    <row r="350" spans="1:20" ht="39" customHeight="1">
      <c r="A350" s="18" t="s">
        <v>1243</v>
      </c>
      <c r="B350" s="20" t="s">
        <v>1244</v>
      </c>
      <c r="C350" s="20" t="s">
        <v>1245</v>
      </c>
      <c r="D350" s="20"/>
      <c r="E350" s="19" t="s">
        <v>12472</v>
      </c>
      <c r="F350" s="19">
        <v>19.98</v>
      </c>
      <c r="G350" s="20" t="s">
        <v>36</v>
      </c>
      <c r="H350" s="20" t="s">
        <v>26</v>
      </c>
      <c r="I350" s="18" t="s">
        <v>129</v>
      </c>
      <c r="J350" s="20"/>
      <c r="K350" s="20" t="s">
        <v>28</v>
      </c>
      <c r="L350" s="18" t="s">
        <v>29</v>
      </c>
      <c r="M350" s="21" t="s">
        <v>30</v>
      </c>
      <c r="N350" s="20"/>
      <c r="O350" s="20"/>
      <c r="P350" s="20" t="s">
        <v>1246</v>
      </c>
      <c r="Q350" s="20"/>
      <c r="R350" s="20" t="s">
        <v>1247</v>
      </c>
      <c r="S350" s="20" t="s">
        <v>1248</v>
      </c>
      <c r="T350" s="20"/>
    </row>
    <row r="351" spans="1:20" ht="39" customHeight="1">
      <c r="A351" s="18" t="s">
        <v>7043</v>
      </c>
      <c r="B351" s="20" t="s">
        <v>7044</v>
      </c>
      <c r="C351" s="20" t="s">
        <v>7045</v>
      </c>
      <c r="D351" s="20"/>
      <c r="E351" s="19" t="s">
        <v>12472</v>
      </c>
      <c r="F351" s="19">
        <v>13.98</v>
      </c>
      <c r="G351" s="20" t="s">
        <v>36</v>
      </c>
      <c r="H351" s="20" t="s">
        <v>26</v>
      </c>
      <c r="I351" s="18" t="s">
        <v>83</v>
      </c>
      <c r="J351" s="20"/>
      <c r="K351" s="20" t="s">
        <v>28</v>
      </c>
      <c r="L351" s="18" t="s">
        <v>29</v>
      </c>
      <c r="M351" s="21" t="s">
        <v>30</v>
      </c>
      <c r="N351" s="20"/>
      <c r="O351" s="20"/>
      <c r="P351" s="20" t="s">
        <v>7046</v>
      </c>
      <c r="Q351" s="20"/>
      <c r="R351" s="20" t="s">
        <v>7047</v>
      </c>
      <c r="S351" s="20" t="s">
        <v>7048</v>
      </c>
      <c r="T351" s="20"/>
    </row>
    <row r="352" spans="1:20" ht="39" customHeight="1">
      <c r="A352" s="18" t="s">
        <v>7049</v>
      </c>
      <c r="B352" s="20" t="s">
        <v>7050</v>
      </c>
      <c r="C352" s="20" t="s">
        <v>7051</v>
      </c>
      <c r="D352" s="20" t="s">
        <v>7052</v>
      </c>
      <c r="E352" s="19" t="s">
        <v>12472</v>
      </c>
      <c r="F352" s="19">
        <v>7.98</v>
      </c>
      <c r="G352" s="20" t="s">
        <v>2975</v>
      </c>
      <c r="H352" s="20" t="s">
        <v>26</v>
      </c>
      <c r="I352" s="18" t="s">
        <v>129</v>
      </c>
      <c r="J352" s="20"/>
      <c r="K352" s="20" t="s">
        <v>28</v>
      </c>
      <c r="L352" s="18" t="s">
        <v>29</v>
      </c>
      <c r="M352" s="21" t="s">
        <v>30</v>
      </c>
      <c r="N352" s="20"/>
      <c r="O352" s="20"/>
      <c r="P352" s="20" t="s">
        <v>5491</v>
      </c>
      <c r="Q352" s="20"/>
      <c r="R352" s="20" t="s">
        <v>7053</v>
      </c>
      <c r="S352" s="20" t="s">
        <v>7054</v>
      </c>
      <c r="T352" s="20"/>
    </row>
    <row r="353" spans="1:20" ht="39" customHeight="1">
      <c r="A353" s="18" t="s">
        <v>1272</v>
      </c>
      <c r="B353" s="20" t="s">
        <v>1273</v>
      </c>
      <c r="C353" s="20" t="s">
        <v>1274</v>
      </c>
      <c r="D353" s="20" t="s">
        <v>1275</v>
      </c>
      <c r="E353" s="19" t="s">
        <v>12472</v>
      </c>
      <c r="F353" s="19">
        <v>13.98</v>
      </c>
      <c r="G353" s="20" t="s">
        <v>359</v>
      </c>
      <c r="H353" s="20" t="s">
        <v>26</v>
      </c>
      <c r="I353" s="18" t="s">
        <v>27</v>
      </c>
      <c r="J353" s="20"/>
      <c r="K353" s="20" t="s">
        <v>28</v>
      </c>
      <c r="L353" s="18" t="s">
        <v>29</v>
      </c>
      <c r="M353" s="21" t="s">
        <v>30</v>
      </c>
      <c r="N353" s="20"/>
      <c r="O353" s="20"/>
      <c r="P353" s="20" t="s">
        <v>1276</v>
      </c>
      <c r="Q353" s="20"/>
      <c r="R353" s="20" t="s">
        <v>1277</v>
      </c>
      <c r="S353" s="20" t="s">
        <v>1278</v>
      </c>
      <c r="T353" s="20"/>
    </row>
    <row r="354" spans="1:20" ht="39" customHeight="1">
      <c r="A354" s="18" t="s">
        <v>7055</v>
      </c>
      <c r="B354" s="20" t="s">
        <v>7056</v>
      </c>
      <c r="C354" s="20" t="s">
        <v>7057</v>
      </c>
      <c r="D354" s="20"/>
      <c r="E354" s="19" t="s">
        <v>12472</v>
      </c>
      <c r="F354" s="19">
        <v>9.98</v>
      </c>
      <c r="G354" s="20" t="s">
        <v>328</v>
      </c>
      <c r="H354" s="20" t="s">
        <v>26</v>
      </c>
      <c r="I354" s="18" t="s">
        <v>129</v>
      </c>
      <c r="J354" s="20"/>
      <c r="K354" s="20" t="s">
        <v>28</v>
      </c>
      <c r="L354" s="18" t="s">
        <v>29</v>
      </c>
      <c r="M354" s="21" t="s">
        <v>30</v>
      </c>
      <c r="N354" s="20"/>
      <c r="O354" s="20"/>
      <c r="P354" s="20" t="s">
        <v>5516</v>
      </c>
      <c r="Q354" s="20"/>
      <c r="R354" s="20"/>
      <c r="S354" s="20" t="s">
        <v>7058</v>
      </c>
      <c r="T354" s="20"/>
    </row>
    <row r="355" spans="1:20" ht="39" customHeight="1">
      <c r="A355" s="18" t="s">
        <v>7059</v>
      </c>
      <c r="B355" s="20" t="s">
        <v>7060</v>
      </c>
      <c r="C355" s="20" t="s">
        <v>7061</v>
      </c>
      <c r="D355" s="20"/>
      <c r="E355" s="19" t="s">
        <v>12472</v>
      </c>
      <c r="F355" s="19">
        <v>13.98</v>
      </c>
      <c r="G355" s="20" t="s">
        <v>328</v>
      </c>
      <c r="H355" s="20" t="s">
        <v>26</v>
      </c>
      <c r="I355" s="18" t="s">
        <v>129</v>
      </c>
      <c r="J355" s="20"/>
      <c r="K355" s="20" t="s">
        <v>28</v>
      </c>
      <c r="L355" s="18" t="s">
        <v>29</v>
      </c>
      <c r="M355" s="21" t="s">
        <v>30</v>
      </c>
      <c r="N355" s="20"/>
      <c r="O355" s="20"/>
      <c r="P355" s="20" t="s">
        <v>5373</v>
      </c>
      <c r="Q355" s="20"/>
      <c r="R355" s="20" t="s">
        <v>7062</v>
      </c>
      <c r="S355" s="20" t="s">
        <v>7063</v>
      </c>
      <c r="T355" s="20"/>
    </row>
    <row r="356" spans="1:20" ht="39" customHeight="1">
      <c r="A356" s="18" t="s">
        <v>7064</v>
      </c>
      <c r="B356" s="20" t="s">
        <v>7065</v>
      </c>
      <c r="C356" s="20" t="s">
        <v>7066</v>
      </c>
      <c r="D356" s="20"/>
      <c r="E356" s="19" t="s">
        <v>12472</v>
      </c>
      <c r="F356" s="19">
        <v>9.98</v>
      </c>
      <c r="G356" s="20" t="s">
        <v>6234</v>
      </c>
      <c r="H356" s="20" t="s">
        <v>26</v>
      </c>
      <c r="I356" s="18" t="s">
        <v>129</v>
      </c>
      <c r="J356" s="20"/>
      <c r="K356" s="20" t="s">
        <v>28</v>
      </c>
      <c r="L356" s="18" t="s">
        <v>29</v>
      </c>
      <c r="M356" s="21" t="s">
        <v>30</v>
      </c>
      <c r="N356" s="20"/>
      <c r="O356" s="20"/>
      <c r="P356" s="20" t="s">
        <v>6003</v>
      </c>
      <c r="Q356" s="20"/>
      <c r="R356" s="20"/>
      <c r="S356" s="20" t="s">
        <v>7067</v>
      </c>
      <c r="T356" s="20"/>
    </row>
    <row r="357" spans="1:20" ht="39" customHeight="1">
      <c r="A357" s="18" t="s">
        <v>7068</v>
      </c>
      <c r="B357" s="20" t="s">
        <v>7069</v>
      </c>
      <c r="C357" s="20" t="s">
        <v>6870</v>
      </c>
      <c r="D357" s="20"/>
      <c r="E357" s="19" t="s">
        <v>12472</v>
      </c>
      <c r="F357" s="19">
        <v>9.98</v>
      </c>
      <c r="G357" s="20" t="s">
        <v>36</v>
      </c>
      <c r="H357" s="20" t="s">
        <v>26</v>
      </c>
      <c r="I357" s="18" t="s">
        <v>83</v>
      </c>
      <c r="J357" s="20"/>
      <c r="K357" s="20" t="s">
        <v>28</v>
      </c>
      <c r="L357" s="18" t="s">
        <v>29</v>
      </c>
      <c r="M357" s="21" t="s">
        <v>30</v>
      </c>
      <c r="N357" s="20"/>
      <c r="O357" s="20"/>
      <c r="P357" s="20" t="s">
        <v>6724</v>
      </c>
      <c r="Q357" s="20"/>
      <c r="R357" s="20" t="s">
        <v>7070</v>
      </c>
      <c r="S357" s="20" t="s">
        <v>7071</v>
      </c>
      <c r="T357" s="20"/>
    </row>
    <row r="358" spans="1:20" ht="39" customHeight="1">
      <c r="A358" s="18" t="s">
        <v>7072</v>
      </c>
      <c r="B358" s="20" t="s">
        <v>7073</v>
      </c>
      <c r="C358" s="20" t="s">
        <v>7074</v>
      </c>
      <c r="D358" s="20"/>
      <c r="E358" s="19" t="s">
        <v>12472</v>
      </c>
      <c r="F358" s="19">
        <v>11.98</v>
      </c>
      <c r="G358" s="20" t="s">
        <v>593</v>
      </c>
      <c r="H358" s="20" t="s">
        <v>26</v>
      </c>
      <c r="I358" s="18" t="s">
        <v>83</v>
      </c>
      <c r="J358" s="20"/>
      <c r="K358" s="20" t="s">
        <v>28</v>
      </c>
      <c r="L358" s="18" t="s">
        <v>29</v>
      </c>
      <c r="M358" s="21" t="s">
        <v>30</v>
      </c>
      <c r="N358" s="20"/>
      <c r="O358" s="20"/>
      <c r="P358" s="20" t="s">
        <v>5619</v>
      </c>
      <c r="Q358" s="20"/>
      <c r="R358" s="20" t="s">
        <v>7075</v>
      </c>
      <c r="S358" s="20" t="s">
        <v>7076</v>
      </c>
      <c r="T358" s="20"/>
    </row>
    <row r="359" spans="1:20" ht="39" customHeight="1">
      <c r="A359" s="18" t="s">
        <v>7077</v>
      </c>
      <c r="B359" s="20" t="s">
        <v>7078</v>
      </c>
      <c r="C359" s="20" t="s">
        <v>7079</v>
      </c>
      <c r="D359" s="20"/>
      <c r="E359" s="19" t="s">
        <v>12472</v>
      </c>
      <c r="F359" s="19">
        <v>11.98</v>
      </c>
      <c r="G359" s="20" t="s">
        <v>328</v>
      </c>
      <c r="H359" s="20" t="s">
        <v>26</v>
      </c>
      <c r="I359" s="18" t="s">
        <v>129</v>
      </c>
      <c r="J359" s="20"/>
      <c r="K359" s="20" t="s">
        <v>28</v>
      </c>
      <c r="L359" s="18" t="s">
        <v>29</v>
      </c>
      <c r="M359" s="21" t="s">
        <v>30</v>
      </c>
      <c r="N359" s="20"/>
      <c r="O359" s="20"/>
      <c r="P359" s="20" t="s">
        <v>5899</v>
      </c>
      <c r="Q359" s="20"/>
      <c r="R359" s="20"/>
      <c r="S359" s="20" t="s">
        <v>7080</v>
      </c>
      <c r="T359" s="20"/>
    </row>
    <row r="360" spans="1:20" ht="39" customHeight="1">
      <c r="A360" s="18" t="s">
        <v>7081</v>
      </c>
      <c r="B360" s="20" t="s">
        <v>7082</v>
      </c>
      <c r="C360" s="20" t="s">
        <v>7083</v>
      </c>
      <c r="D360" s="20"/>
      <c r="E360" s="19" t="s">
        <v>12472</v>
      </c>
      <c r="F360" s="19">
        <v>11.98</v>
      </c>
      <c r="G360" s="20" t="s">
        <v>328</v>
      </c>
      <c r="H360" s="20" t="s">
        <v>26</v>
      </c>
      <c r="I360" s="18" t="s">
        <v>129</v>
      </c>
      <c r="J360" s="20"/>
      <c r="K360" s="20" t="s">
        <v>28</v>
      </c>
      <c r="L360" s="18" t="s">
        <v>29</v>
      </c>
      <c r="M360" s="21" t="s">
        <v>30</v>
      </c>
      <c r="N360" s="20"/>
      <c r="O360" s="20"/>
      <c r="P360" s="20" t="s">
        <v>5373</v>
      </c>
      <c r="Q360" s="20"/>
      <c r="R360" s="20"/>
      <c r="S360" s="20" t="s">
        <v>7084</v>
      </c>
      <c r="T360" s="20"/>
    </row>
    <row r="361" spans="1:20" ht="39" customHeight="1">
      <c r="A361" s="18" t="s">
        <v>7085</v>
      </c>
      <c r="B361" s="20" t="s">
        <v>7086</v>
      </c>
      <c r="C361" s="20" t="s">
        <v>7087</v>
      </c>
      <c r="D361" s="20"/>
      <c r="E361" s="19" t="s">
        <v>12472</v>
      </c>
      <c r="F361" s="19">
        <v>13.98</v>
      </c>
      <c r="G361" s="20" t="s">
        <v>328</v>
      </c>
      <c r="H361" s="20" t="s">
        <v>26</v>
      </c>
      <c r="I361" s="18" t="s">
        <v>83</v>
      </c>
      <c r="J361" s="20"/>
      <c r="K361" s="20" t="s">
        <v>28</v>
      </c>
      <c r="L361" s="18" t="s">
        <v>29</v>
      </c>
      <c r="M361" s="21" t="s">
        <v>30</v>
      </c>
      <c r="N361" s="20"/>
      <c r="O361" s="20"/>
      <c r="P361" s="20" t="s">
        <v>5373</v>
      </c>
      <c r="Q361" s="20"/>
      <c r="R361" s="20"/>
      <c r="S361" s="20" t="s">
        <v>7088</v>
      </c>
      <c r="T361" s="20"/>
    </row>
    <row r="362" spans="1:20" ht="39" customHeight="1">
      <c r="A362" s="18" t="s">
        <v>7089</v>
      </c>
      <c r="B362" s="20" t="s">
        <v>7090</v>
      </c>
      <c r="C362" s="20" t="s">
        <v>7091</v>
      </c>
      <c r="D362" s="20"/>
      <c r="E362" s="19" t="s">
        <v>12472</v>
      </c>
      <c r="F362" s="19">
        <v>9.98</v>
      </c>
      <c r="G362" s="20" t="s">
        <v>7092</v>
      </c>
      <c r="H362" s="20" t="s">
        <v>26</v>
      </c>
      <c r="I362" s="18" t="s">
        <v>83</v>
      </c>
      <c r="J362" s="20"/>
      <c r="K362" s="20" t="s">
        <v>28</v>
      </c>
      <c r="L362" s="18" t="s">
        <v>29</v>
      </c>
      <c r="M362" s="21" t="s">
        <v>30</v>
      </c>
      <c r="N362" s="20"/>
      <c r="O362" s="20"/>
      <c r="P362" s="20" t="s">
        <v>7093</v>
      </c>
      <c r="Q362" s="20"/>
      <c r="R362" s="20" t="s">
        <v>7094</v>
      </c>
      <c r="S362" s="20" t="s">
        <v>7095</v>
      </c>
      <c r="T362" s="20"/>
    </row>
    <row r="363" spans="1:20" ht="39" customHeight="1">
      <c r="A363" s="18" t="s">
        <v>7096</v>
      </c>
      <c r="B363" s="20" t="s">
        <v>7097</v>
      </c>
      <c r="C363" s="20" t="s">
        <v>7098</v>
      </c>
      <c r="D363" s="20"/>
      <c r="E363" s="19" t="s">
        <v>12472</v>
      </c>
      <c r="F363" s="19">
        <v>19.98</v>
      </c>
      <c r="G363" s="20" t="s">
        <v>36</v>
      </c>
      <c r="H363" s="20" t="s">
        <v>26</v>
      </c>
      <c r="I363" s="18" t="s">
        <v>27</v>
      </c>
      <c r="J363" s="20"/>
      <c r="K363" s="20" t="s">
        <v>28</v>
      </c>
      <c r="L363" s="18" t="s">
        <v>29</v>
      </c>
      <c r="M363" s="21" t="s">
        <v>30</v>
      </c>
      <c r="N363" s="20"/>
      <c r="O363" s="20"/>
      <c r="P363" s="20" t="s">
        <v>5373</v>
      </c>
      <c r="Q363" s="20"/>
      <c r="R363" s="20" t="s">
        <v>7099</v>
      </c>
      <c r="S363" s="20" t="s">
        <v>7100</v>
      </c>
      <c r="T363" s="20"/>
    </row>
    <row r="364" spans="1:20" ht="39" customHeight="1">
      <c r="A364" s="18" t="s">
        <v>1306</v>
      </c>
      <c r="B364" s="20" t="s">
        <v>1307</v>
      </c>
      <c r="C364" s="20" t="s">
        <v>1308</v>
      </c>
      <c r="D364" s="20"/>
      <c r="E364" s="19" t="s">
        <v>12472</v>
      </c>
      <c r="F364" s="19">
        <v>7.98</v>
      </c>
      <c r="G364" s="20" t="s">
        <v>762</v>
      </c>
      <c r="H364" s="20" t="s">
        <v>26</v>
      </c>
      <c r="I364" s="18" t="s">
        <v>83</v>
      </c>
      <c r="J364" s="20"/>
      <c r="K364" s="20" t="s">
        <v>28</v>
      </c>
      <c r="L364" s="18" t="s">
        <v>29</v>
      </c>
      <c r="M364" s="21" t="s">
        <v>30</v>
      </c>
      <c r="N364" s="20"/>
      <c r="O364" s="20"/>
      <c r="P364" s="20" t="s">
        <v>886</v>
      </c>
      <c r="Q364" s="20"/>
      <c r="R364" s="20"/>
      <c r="S364" s="20" t="s">
        <v>1309</v>
      </c>
      <c r="T364" s="20"/>
    </row>
    <row r="365" spans="1:20" ht="39" customHeight="1">
      <c r="A365" s="18" t="s">
        <v>1310</v>
      </c>
      <c r="B365" s="20" t="s">
        <v>1311</v>
      </c>
      <c r="C365" s="20" t="s">
        <v>1312</v>
      </c>
      <c r="D365" s="20"/>
      <c r="E365" s="19" t="s">
        <v>12472</v>
      </c>
      <c r="F365" s="19">
        <v>21.98</v>
      </c>
      <c r="G365" s="20" t="s">
        <v>373</v>
      </c>
      <c r="H365" s="20" t="s">
        <v>26</v>
      </c>
      <c r="I365" s="18" t="s">
        <v>129</v>
      </c>
      <c r="J365" s="20"/>
      <c r="K365" s="20" t="s">
        <v>28</v>
      </c>
      <c r="L365" s="18" t="s">
        <v>29</v>
      </c>
      <c r="M365" s="21" t="s">
        <v>30</v>
      </c>
      <c r="N365" s="20"/>
      <c r="O365" s="20"/>
      <c r="P365" s="20" t="s">
        <v>1313</v>
      </c>
      <c r="Q365" s="20"/>
      <c r="R365" s="20" t="s">
        <v>1314</v>
      </c>
      <c r="S365" s="20" t="s">
        <v>1315</v>
      </c>
      <c r="T365" s="20"/>
    </row>
    <row r="366" spans="1:20" ht="39" customHeight="1">
      <c r="A366" s="18" t="s">
        <v>7101</v>
      </c>
      <c r="B366" s="20" t="s">
        <v>7102</v>
      </c>
      <c r="C366" s="20" t="s">
        <v>7103</v>
      </c>
      <c r="D366" s="20"/>
      <c r="E366" s="19" t="s">
        <v>12472</v>
      </c>
      <c r="F366" s="19">
        <v>7.98</v>
      </c>
      <c r="G366" s="20" t="s">
        <v>373</v>
      </c>
      <c r="H366" s="20" t="s">
        <v>26</v>
      </c>
      <c r="I366" s="18" t="s">
        <v>129</v>
      </c>
      <c r="J366" s="20"/>
      <c r="K366" s="20" t="s">
        <v>28</v>
      </c>
      <c r="L366" s="18" t="s">
        <v>29</v>
      </c>
      <c r="M366" s="21" t="s">
        <v>30</v>
      </c>
      <c r="N366" s="20"/>
      <c r="O366" s="20"/>
      <c r="P366" s="20" t="s">
        <v>5373</v>
      </c>
      <c r="Q366" s="20"/>
      <c r="R366" s="20" t="s">
        <v>7104</v>
      </c>
      <c r="S366" s="20" t="s">
        <v>7105</v>
      </c>
      <c r="T366" s="20"/>
    </row>
    <row r="367" spans="1:20" ht="39" customHeight="1">
      <c r="A367" s="18" t="s">
        <v>7106</v>
      </c>
      <c r="B367" s="20" t="s">
        <v>7107</v>
      </c>
      <c r="C367" s="20" t="s">
        <v>7108</v>
      </c>
      <c r="D367" s="20"/>
      <c r="E367" s="19" t="s">
        <v>12472</v>
      </c>
      <c r="F367" s="19">
        <v>13.98</v>
      </c>
      <c r="G367" s="20" t="s">
        <v>5731</v>
      </c>
      <c r="H367" s="20" t="s">
        <v>26</v>
      </c>
      <c r="I367" s="18" t="s">
        <v>129</v>
      </c>
      <c r="J367" s="20"/>
      <c r="K367" s="20" t="s">
        <v>28</v>
      </c>
      <c r="L367" s="18" t="s">
        <v>29</v>
      </c>
      <c r="M367" s="21" t="s">
        <v>30</v>
      </c>
      <c r="N367" s="20"/>
      <c r="O367" s="20"/>
      <c r="P367" s="20" t="s">
        <v>6283</v>
      </c>
      <c r="Q367" s="20"/>
      <c r="R367" s="20" t="s">
        <v>7109</v>
      </c>
      <c r="S367" s="20" t="s">
        <v>7110</v>
      </c>
      <c r="T367" s="20"/>
    </row>
    <row r="368" spans="1:20" ht="39" customHeight="1">
      <c r="A368" s="18" t="s">
        <v>7111</v>
      </c>
      <c r="B368" s="20" t="s">
        <v>7112</v>
      </c>
      <c r="C368" s="20" t="s">
        <v>7113</v>
      </c>
      <c r="D368" s="20"/>
      <c r="E368" s="19" t="s">
        <v>12472</v>
      </c>
      <c r="F368" s="19">
        <v>15.98</v>
      </c>
      <c r="G368" s="20" t="s">
        <v>328</v>
      </c>
      <c r="H368" s="20" t="s">
        <v>26</v>
      </c>
      <c r="I368" s="18" t="s">
        <v>129</v>
      </c>
      <c r="J368" s="20"/>
      <c r="K368" s="20" t="s">
        <v>28</v>
      </c>
      <c r="L368" s="18" t="s">
        <v>29</v>
      </c>
      <c r="M368" s="21" t="s">
        <v>30</v>
      </c>
      <c r="N368" s="20"/>
      <c r="O368" s="20"/>
      <c r="P368" s="20" t="s">
        <v>5373</v>
      </c>
      <c r="Q368" s="20"/>
      <c r="R368" s="20"/>
      <c r="S368" s="20" t="s">
        <v>7114</v>
      </c>
      <c r="T368" s="20"/>
    </row>
    <row r="369" spans="1:20" ht="39" customHeight="1">
      <c r="A369" s="18" t="s">
        <v>7115</v>
      </c>
      <c r="B369" s="20" t="s">
        <v>7116</v>
      </c>
      <c r="C369" s="20" t="s">
        <v>7117</v>
      </c>
      <c r="D369" s="20"/>
      <c r="E369" s="19" t="s">
        <v>12472</v>
      </c>
      <c r="F369" s="19">
        <v>19.98</v>
      </c>
      <c r="G369" s="20" t="s">
        <v>5731</v>
      </c>
      <c r="H369" s="20" t="s">
        <v>26</v>
      </c>
      <c r="I369" s="18" t="s">
        <v>129</v>
      </c>
      <c r="J369" s="20"/>
      <c r="K369" s="20" t="s">
        <v>28</v>
      </c>
      <c r="L369" s="18" t="s">
        <v>29</v>
      </c>
      <c r="M369" s="21" t="s">
        <v>30</v>
      </c>
      <c r="N369" s="20"/>
      <c r="O369" s="20"/>
      <c r="P369" s="20" t="s">
        <v>7118</v>
      </c>
      <c r="Q369" s="20"/>
      <c r="R369" s="20" t="s">
        <v>7119</v>
      </c>
      <c r="S369" s="20" t="s">
        <v>7120</v>
      </c>
      <c r="T369" s="20"/>
    </row>
    <row r="370" spans="1:20" ht="39" customHeight="1">
      <c r="A370" s="18" t="s">
        <v>1336</v>
      </c>
      <c r="B370" s="20" t="s">
        <v>1337</v>
      </c>
      <c r="C370" s="20" t="s">
        <v>962</v>
      </c>
      <c r="D370" s="20"/>
      <c r="E370" s="19" t="s">
        <v>12472</v>
      </c>
      <c r="F370" s="19">
        <v>7.98</v>
      </c>
      <c r="G370" s="20" t="s">
        <v>762</v>
      </c>
      <c r="H370" s="20" t="s">
        <v>26</v>
      </c>
      <c r="I370" s="18" t="s">
        <v>83</v>
      </c>
      <c r="J370" s="20"/>
      <c r="K370" s="20" t="s">
        <v>28</v>
      </c>
      <c r="L370" s="18" t="s">
        <v>29</v>
      </c>
      <c r="M370" s="21" t="s">
        <v>30</v>
      </c>
      <c r="N370" s="20"/>
      <c r="O370" s="20"/>
      <c r="P370" s="20" t="s">
        <v>886</v>
      </c>
      <c r="Q370" s="20"/>
      <c r="R370" s="20"/>
      <c r="S370" s="20" t="s">
        <v>1338</v>
      </c>
      <c r="T370" s="20"/>
    </row>
    <row r="371" spans="1:20" ht="39" customHeight="1">
      <c r="A371" s="18" t="s">
        <v>7121</v>
      </c>
      <c r="B371" s="20" t="s">
        <v>7122</v>
      </c>
      <c r="C371" s="20" t="s">
        <v>7123</v>
      </c>
      <c r="D371" s="20" t="s">
        <v>7124</v>
      </c>
      <c r="E371" s="19" t="s">
        <v>12472</v>
      </c>
      <c r="F371" s="19">
        <v>7.5</v>
      </c>
      <c r="G371" s="20" t="s">
        <v>96</v>
      </c>
      <c r="H371" s="20" t="s">
        <v>97</v>
      </c>
      <c r="I371" s="18" t="s">
        <v>129</v>
      </c>
      <c r="J371" s="20"/>
      <c r="K371" s="20" t="s">
        <v>28</v>
      </c>
      <c r="L371" s="18" t="s">
        <v>1342</v>
      </c>
      <c r="M371" s="21" t="s">
        <v>30</v>
      </c>
      <c r="N371" s="20" t="s">
        <v>7125</v>
      </c>
      <c r="O371" s="20" t="s">
        <v>7126</v>
      </c>
      <c r="P371" s="20" t="s">
        <v>7127</v>
      </c>
      <c r="Q371" s="20" t="s">
        <v>7128</v>
      </c>
      <c r="R371" s="20"/>
      <c r="S371" s="20" t="s">
        <v>7129</v>
      </c>
      <c r="T371" s="20"/>
    </row>
    <row r="372" spans="1:20" ht="39" customHeight="1">
      <c r="A372" s="18" t="s">
        <v>5052</v>
      </c>
      <c r="B372" s="20" t="s">
        <v>5053</v>
      </c>
      <c r="C372" s="20" t="s">
        <v>5054</v>
      </c>
      <c r="D372" s="20"/>
      <c r="E372" s="19" t="s">
        <v>12472</v>
      </c>
      <c r="F372" s="19">
        <v>84.99</v>
      </c>
      <c r="G372" s="20" t="s">
        <v>5055</v>
      </c>
      <c r="H372" s="20" t="s">
        <v>5056</v>
      </c>
      <c r="I372" s="18" t="s">
        <v>83</v>
      </c>
      <c r="J372" s="20"/>
      <c r="K372" s="20" t="s">
        <v>28</v>
      </c>
      <c r="L372" s="18" t="s">
        <v>343</v>
      </c>
      <c r="M372" s="21" t="s">
        <v>30</v>
      </c>
      <c r="N372" s="20" t="s">
        <v>5057</v>
      </c>
      <c r="O372" s="20" t="s">
        <v>5058</v>
      </c>
      <c r="P372" s="20" t="s">
        <v>5059</v>
      </c>
      <c r="Q372" s="20" t="s">
        <v>5060</v>
      </c>
      <c r="R372" s="20" t="s">
        <v>5061</v>
      </c>
      <c r="S372" s="20" t="s">
        <v>5062</v>
      </c>
      <c r="T372" s="20"/>
    </row>
    <row r="373" spans="1:20" ht="15" customHeight="1">
      <c r="E373" s="17"/>
      <c r="F373" s="17">
        <f>SUM(F4:F372)</f>
        <v>5362.869999999969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GridLines="0" workbookViewId="0">
      <pane ySplit="3" topLeftCell="A4" activePane="bottomLeft" state="frozen"/>
      <selection pane="bottomLeft" sqref="A1:A2"/>
    </sheetView>
  </sheetViews>
  <sheetFormatPr defaultColWidth="8.85546875" defaultRowHeight="15"/>
  <cols>
    <col min="1" max="1" width="10.28515625" customWidth="1" collapsed="1"/>
    <col min="2" max="2" width="37.42578125" style="24" customWidth="1" collapsed="1"/>
    <col min="3" max="3" width="17.7109375" customWidth="1"/>
    <col min="4" max="4" width="16.7109375" hidden="1" customWidth="1" collapsed="1"/>
    <col min="5" max="6" width="12.28515625" style="24" customWidth="1" collapsed="1"/>
    <col min="7" max="7" width="17.7109375" customWidth="1"/>
    <col min="8" max="8" width="0" hidden="1" customWidth="1"/>
    <col min="10" max="10" width="11" hidden="1" customWidth="1" collapsed="1"/>
    <col min="11" max="11" width="10.85546875" customWidth="1" collapsed="1"/>
    <col min="13" max="13" width="14.7109375" customWidth="1" collapsed="1"/>
    <col min="14" max="15" width="0" hidden="1" customWidth="1"/>
    <col min="16" max="16" width="13.140625" customWidth="1" collapsed="1"/>
    <col min="17" max="17" width="14.42578125" customWidth="1" collapsed="1"/>
    <col min="20" max="20" width="20.7109375" customWidth="1" collapsed="1"/>
  </cols>
  <sheetData>
    <row r="1" spans="1:20" s="2" customFormat="1" ht="20.100000000000001" customHeight="1">
      <c r="A1" s="5" t="s">
        <v>12484</v>
      </c>
      <c r="B1" s="24"/>
      <c r="C1"/>
      <c r="D1"/>
      <c r="E1" s="24"/>
      <c r="F1" s="24"/>
      <c r="G1"/>
      <c r="H1"/>
      <c r="I1"/>
      <c r="J1"/>
      <c r="K1"/>
      <c r="L1"/>
      <c r="M1"/>
      <c r="N1"/>
      <c r="O1"/>
      <c r="P1"/>
      <c r="Q1" s="1"/>
    </row>
    <row r="2" spans="1:20" s="8" customFormat="1" ht="15.75">
      <c r="A2" s="5" t="s">
        <v>12483</v>
      </c>
      <c r="B2" s="25"/>
      <c r="C2" s="6"/>
      <c r="D2" s="6"/>
      <c r="E2" s="25"/>
      <c r="F2" s="25"/>
      <c r="G2" s="6"/>
      <c r="H2" s="6"/>
      <c r="I2" s="6"/>
      <c r="J2" s="7"/>
      <c r="K2" s="7"/>
      <c r="L2" s="6"/>
      <c r="M2" s="7"/>
      <c r="N2" s="6"/>
      <c r="O2" s="6"/>
      <c r="P2" s="7"/>
      <c r="Q2" s="6"/>
      <c r="R2" s="6"/>
      <c r="S2" s="6"/>
      <c r="T2" s="7"/>
    </row>
    <row r="3" spans="1:20" s="12" customFormat="1" ht="38.25">
      <c r="A3" s="9" t="s">
        <v>0</v>
      </c>
      <c r="B3" s="29" t="s">
        <v>12463</v>
      </c>
      <c r="C3" s="10" t="s">
        <v>12464</v>
      </c>
      <c r="D3" s="10" t="s">
        <v>7</v>
      </c>
      <c r="E3" s="26" t="s">
        <v>12471</v>
      </c>
      <c r="F3" s="26"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5284</v>
      </c>
      <c r="B4" s="32" t="s">
        <v>5285</v>
      </c>
      <c r="C4" s="20" t="s">
        <v>5065</v>
      </c>
      <c r="D4" s="20"/>
      <c r="E4" s="31" t="s">
        <v>12472</v>
      </c>
      <c r="F4" s="31">
        <v>13.98</v>
      </c>
      <c r="G4" s="20" t="s">
        <v>1511</v>
      </c>
      <c r="H4" s="20" t="s">
        <v>26</v>
      </c>
      <c r="I4" s="18" t="s">
        <v>129</v>
      </c>
      <c r="J4" s="20"/>
      <c r="K4" s="20" t="s">
        <v>28</v>
      </c>
      <c r="L4" s="18" t="s">
        <v>29</v>
      </c>
      <c r="M4" s="21" t="s">
        <v>30</v>
      </c>
      <c r="N4" s="20"/>
      <c r="O4" s="20"/>
      <c r="P4" s="20" t="s">
        <v>5286</v>
      </c>
      <c r="Q4" s="20"/>
      <c r="R4" s="20" t="s">
        <v>5287</v>
      </c>
      <c r="S4" s="20" t="s">
        <v>5288</v>
      </c>
      <c r="T4" s="20"/>
    </row>
    <row r="5" spans="1:20" ht="39" customHeight="1">
      <c r="A5" s="18" t="s">
        <v>5289</v>
      </c>
      <c r="B5" s="32" t="s">
        <v>5290</v>
      </c>
      <c r="C5" s="20" t="s">
        <v>5065</v>
      </c>
      <c r="D5" s="20"/>
      <c r="E5" s="31" t="s">
        <v>12472</v>
      </c>
      <c r="F5" s="31">
        <v>9.98</v>
      </c>
      <c r="G5" s="20" t="s">
        <v>1511</v>
      </c>
      <c r="H5" s="20" t="s">
        <v>26</v>
      </c>
      <c r="I5" s="18" t="s">
        <v>129</v>
      </c>
      <c r="J5" s="20"/>
      <c r="K5" s="20" t="s">
        <v>28</v>
      </c>
      <c r="L5" s="18" t="s">
        <v>29</v>
      </c>
      <c r="M5" s="21" t="s">
        <v>30</v>
      </c>
      <c r="N5" s="20"/>
      <c r="O5" s="20"/>
      <c r="P5" s="20" t="s">
        <v>5291</v>
      </c>
      <c r="Q5" s="20"/>
      <c r="R5" s="20" t="s">
        <v>5292</v>
      </c>
      <c r="S5" s="20" t="s">
        <v>5293</v>
      </c>
      <c r="T5" s="20"/>
    </row>
    <row r="6" spans="1:20" ht="39" customHeight="1">
      <c r="A6" s="18" t="s">
        <v>5294</v>
      </c>
      <c r="B6" s="32" t="s">
        <v>5295</v>
      </c>
      <c r="C6" s="20" t="s">
        <v>5065</v>
      </c>
      <c r="D6" s="20"/>
      <c r="E6" s="31" t="s">
        <v>12472</v>
      </c>
      <c r="F6" s="31">
        <v>21.98</v>
      </c>
      <c r="G6" s="20" t="s">
        <v>1511</v>
      </c>
      <c r="H6" s="20" t="s">
        <v>26</v>
      </c>
      <c r="I6" s="18" t="s">
        <v>129</v>
      </c>
      <c r="J6" s="20"/>
      <c r="K6" s="20" t="s">
        <v>28</v>
      </c>
      <c r="L6" s="18" t="s">
        <v>29</v>
      </c>
      <c r="M6" s="21" t="s">
        <v>30</v>
      </c>
      <c r="N6" s="20"/>
      <c r="O6" s="20"/>
      <c r="P6" s="20" t="s">
        <v>5291</v>
      </c>
      <c r="Q6" s="20"/>
      <c r="R6" s="20" t="s">
        <v>5296</v>
      </c>
      <c r="S6" s="20" t="s">
        <v>5297</v>
      </c>
      <c r="T6" s="20"/>
    </row>
    <row r="7" spans="1:20" ht="39" customHeight="1">
      <c r="A7" s="18" t="s">
        <v>5298</v>
      </c>
      <c r="B7" s="32" t="s">
        <v>5299</v>
      </c>
      <c r="C7" s="20" t="s">
        <v>5300</v>
      </c>
      <c r="D7" s="20"/>
      <c r="E7" s="31" t="s">
        <v>12472</v>
      </c>
      <c r="F7" s="31">
        <v>22.5</v>
      </c>
      <c r="G7" s="20" t="s">
        <v>341</v>
      </c>
      <c r="H7" s="20" t="s">
        <v>342</v>
      </c>
      <c r="I7" s="18" t="s">
        <v>27</v>
      </c>
      <c r="J7" s="20"/>
      <c r="K7" s="20" t="s">
        <v>28</v>
      </c>
      <c r="L7" s="18" t="s">
        <v>343</v>
      </c>
      <c r="M7" s="21" t="s">
        <v>30</v>
      </c>
      <c r="N7" s="20"/>
      <c r="O7" s="20"/>
      <c r="P7" s="20" t="s">
        <v>5301</v>
      </c>
      <c r="Q7" s="20"/>
      <c r="R7" s="20" t="s">
        <v>5302</v>
      </c>
      <c r="S7" s="20" t="s">
        <v>5303</v>
      </c>
      <c r="T7" s="20"/>
    </row>
    <row r="8" spans="1:20" ht="39" customHeight="1">
      <c r="A8" s="18" t="s">
        <v>5304</v>
      </c>
      <c r="B8" s="32" t="s">
        <v>5305</v>
      </c>
      <c r="C8" s="20" t="s">
        <v>5306</v>
      </c>
      <c r="D8" s="20"/>
      <c r="E8" s="31" t="s">
        <v>12472</v>
      </c>
      <c r="F8" s="31">
        <v>12</v>
      </c>
      <c r="G8" s="20" t="s">
        <v>341</v>
      </c>
      <c r="H8" s="20" t="s">
        <v>342</v>
      </c>
      <c r="I8" s="18" t="s">
        <v>27</v>
      </c>
      <c r="J8" s="20"/>
      <c r="K8" s="20" t="s">
        <v>28</v>
      </c>
      <c r="L8" s="18" t="s">
        <v>343</v>
      </c>
      <c r="M8" s="21" t="s">
        <v>30</v>
      </c>
      <c r="N8" s="20"/>
      <c r="O8" s="20"/>
      <c r="P8" s="20" t="s">
        <v>5307</v>
      </c>
      <c r="Q8" s="20"/>
      <c r="R8" s="20"/>
      <c r="S8" s="20" t="s">
        <v>5308</v>
      </c>
      <c r="T8" s="20"/>
    </row>
    <row r="9" spans="1:20" ht="39" customHeight="1">
      <c r="A9" s="18" t="s">
        <v>5309</v>
      </c>
      <c r="B9" s="32" t="s">
        <v>5310</v>
      </c>
      <c r="C9" s="20" t="s">
        <v>5311</v>
      </c>
      <c r="D9" s="20"/>
      <c r="E9" s="31" t="s">
        <v>12472</v>
      </c>
      <c r="F9" s="31">
        <v>16.8</v>
      </c>
      <c r="G9" s="20" t="s">
        <v>341</v>
      </c>
      <c r="H9" s="20" t="s">
        <v>342</v>
      </c>
      <c r="I9" s="18" t="s">
        <v>27</v>
      </c>
      <c r="J9" s="20"/>
      <c r="K9" s="20" t="s">
        <v>28</v>
      </c>
      <c r="L9" s="18" t="s">
        <v>343</v>
      </c>
      <c r="M9" s="21" t="s">
        <v>30</v>
      </c>
      <c r="N9" s="20"/>
      <c r="O9" s="20"/>
      <c r="P9" s="20" t="s">
        <v>5312</v>
      </c>
      <c r="Q9" s="20"/>
      <c r="R9" s="20"/>
      <c r="S9" s="20" t="s">
        <v>5313</v>
      </c>
      <c r="T9" s="20"/>
    </row>
    <row r="10" spans="1:20" ht="39" customHeight="1">
      <c r="A10" s="18" t="s">
        <v>5314</v>
      </c>
      <c r="B10" s="32" t="s">
        <v>5315</v>
      </c>
      <c r="C10" s="20" t="s">
        <v>5316</v>
      </c>
      <c r="D10" s="20"/>
      <c r="E10" s="31" t="s">
        <v>12472</v>
      </c>
      <c r="F10" s="31">
        <v>45.3</v>
      </c>
      <c r="G10" s="20" t="s">
        <v>341</v>
      </c>
      <c r="H10" s="20" t="s">
        <v>342</v>
      </c>
      <c r="I10" s="18" t="s">
        <v>27</v>
      </c>
      <c r="J10" s="20"/>
      <c r="K10" s="20" t="s">
        <v>28</v>
      </c>
      <c r="L10" s="18" t="s">
        <v>343</v>
      </c>
      <c r="M10" s="21" t="s">
        <v>30</v>
      </c>
      <c r="N10" s="20"/>
      <c r="O10" s="20"/>
      <c r="P10" s="20" t="s">
        <v>5291</v>
      </c>
      <c r="Q10" s="20"/>
      <c r="R10" s="20" t="s">
        <v>5317</v>
      </c>
      <c r="S10" s="20" t="s">
        <v>5318</v>
      </c>
      <c r="T10" s="20"/>
    </row>
    <row r="11" spans="1:20" ht="39" customHeight="1">
      <c r="A11" s="18" t="s">
        <v>5319</v>
      </c>
      <c r="B11" s="32" t="s">
        <v>5320</v>
      </c>
      <c r="C11" s="20" t="s">
        <v>5321</v>
      </c>
      <c r="D11" s="20"/>
      <c r="E11" s="31" t="s">
        <v>12472</v>
      </c>
      <c r="F11" s="31">
        <v>37.200000000000003</v>
      </c>
      <c r="G11" s="20" t="s">
        <v>341</v>
      </c>
      <c r="H11" s="20" t="s">
        <v>342</v>
      </c>
      <c r="I11" s="18" t="s">
        <v>27</v>
      </c>
      <c r="J11" s="20"/>
      <c r="K11" s="20" t="s">
        <v>28</v>
      </c>
      <c r="L11" s="18" t="s">
        <v>343</v>
      </c>
      <c r="M11" s="21" t="s">
        <v>30</v>
      </c>
      <c r="N11" s="20"/>
      <c r="O11" s="20"/>
      <c r="P11" s="20" t="s">
        <v>5301</v>
      </c>
      <c r="Q11" s="20"/>
      <c r="R11" s="20" t="s">
        <v>5322</v>
      </c>
      <c r="S11" s="20" t="s">
        <v>5323</v>
      </c>
      <c r="T11" s="20"/>
    </row>
    <row r="12" spans="1:20" ht="39" customHeight="1">
      <c r="A12" s="18" t="s">
        <v>5324</v>
      </c>
      <c r="B12" s="32" t="s">
        <v>5325</v>
      </c>
      <c r="C12" s="20" t="s">
        <v>5321</v>
      </c>
      <c r="D12" s="20"/>
      <c r="E12" s="31" t="s">
        <v>12472</v>
      </c>
      <c r="F12" s="31">
        <v>29.7</v>
      </c>
      <c r="G12" s="20" t="s">
        <v>341</v>
      </c>
      <c r="H12" s="20" t="s">
        <v>342</v>
      </c>
      <c r="I12" s="18" t="s">
        <v>27</v>
      </c>
      <c r="J12" s="20"/>
      <c r="K12" s="20" t="s">
        <v>28</v>
      </c>
      <c r="L12" s="18" t="s">
        <v>343</v>
      </c>
      <c r="M12" s="21" t="s">
        <v>30</v>
      </c>
      <c r="N12" s="20"/>
      <c r="O12" s="20"/>
      <c r="P12" s="20" t="s">
        <v>5301</v>
      </c>
      <c r="Q12" s="20"/>
      <c r="R12" s="20" t="s">
        <v>5326</v>
      </c>
      <c r="S12" s="20" t="s">
        <v>5327</v>
      </c>
      <c r="T12" s="20"/>
    </row>
    <row r="13" spans="1:20" ht="39" customHeight="1">
      <c r="A13" s="18" t="s">
        <v>5328</v>
      </c>
      <c r="B13" s="32" t="s">
        <v>5329</v>
      </c>
      <c r="C13" s="20" t="s">
        <v>5330</v>
      </c>
      <c r="D13" s="20"/>
      <c r="E13" s="31" t="s">
        <v>12472</v>
      </c>
      <c r="F13" s="31">
        <v>54.08</v>
      </c>
      <c r="G13" s="20" t="s">
        <v>341</v>
      </c>
      <c r="H13" s="20" t="s">
        <v>342</v>
      </c>
      <c r="I13" s="18" t="s">
        <v>27</v>
      </c>
      <c r="J13" s="20"/>
      <c r="K13" s="20" t="s">
        <v>28</v>
      </c>
      <c r="L13" s="18" t="s">
        <v>343</v>
      </c>
      <c r="M13" s="21" t="s">
        <v>30</v>
      </c>
      <c r="N13" s="20"/>
      <c r="O13" s="20"/>
      <c r="P13" s="20" t="s">
        <v>5331</v>
      </c>
      <c r="Q13" s="20"/>
      <c r="R13" s="20" t="s">
        <v>5332</v>
      </c>
      <c r="S13" s="20" t="s">
        <v>5333</v>
      </c>
      <c r="T13" s="20"/>
    </row>
    <row r="14" spans="1:20" ht="39" customHeight="1">
      <c r="A14" s="18" t="s">
        <v>5334</v>
      </c>
      <c r="B14" s="32" t="s">
        <v>5335</v>
      </c>
      <c r="C14" s="20" t="s">
        <v>5336</v>
      </c>
      <c r="D14" s="20"/>
      <c r="E14" s="31" t="s">
        <v>12472</v>
      </c>
      <c r="F14" s="31">
        <v>11.98</v>
      </c>
      <c r="G14" s="20" t="s">
        <v>65</v>
      </c>
      <c r="H14" s="20" t="s">
        <v>26</v>
      </c>
      <c r="I14" s="18" t="s">
        <v>129</v>
      </c>
      <c r="J14" s="20"/>
      <c r="K14" s="20" t="s">
        <v>28</v>
      </c>
      <c r="L14" s="18" t="s">
        <v>29</v>
      </c>
      <c r="M14" s="21" t="s">
        <v>30</v>
      </c>
      <c r="N14" s="20"/>
      <c r="O14" s="20"/>
      <c r="P14" s="20" t="s">
        <v>5291</v>
      </c>
      <c r="Q14" s="20"/>
      <c r="R14" s="20" t="s">
        <v>5337</v>
      </c>
      <c r="S14" s="20" t="s">
        <v>5338</v>
      </c>
      <c r="T14" s="20"/>
    </row>
    <row r="15" spans="1:20" ht="39" customHeight="1">
      <c r="A15" s="18" t="s">
        <v>5339</v>
      </c>
      <c r="B15" s="32" t="s">
        <v>5340</v>
      </c>
      <c r="C15" s="20" t="s">
        <v>5341</v>
      </c>
      <c r="D15" s="20"/>
      <c r="E15" s="31" t="s">
        <v>12472</v>
      </c>
      <c r="F15" s="31">
        <v>15.98</v>
      </c>
      <c r="G15" s="20" t="s">
        <v>328</v>
      </c>
      <c r="H15" s="20" t="s">
        <v>26</v>
      </c>
      <c r="I15" s="18" t="s">
        <v>129</v>
      </c>
      <c r="J15" s="20"/>
      <c r="K15" s="20" t="s">
        <v>28</v>
      </c>
      <c r="L15" s="18" t="s">
        <v>29</v>
      </c>
      <c r="M15" s="21" t="s">
        <v>30</v>
      </c>
      <c r="N15" s="20"/>
      <c r="O15" s="20"/>
      <c r="P15" s="20" t="s">
        <v>5291</v>
      </c>
      <c r="Q15" s="20"/>
      <c r="R15" s="20"/>
      <c r="S15" s="20" t="s">
        <v>5342</v>
      </c>
      <c r="T15" s="20"/>
    </row>
    <row r="16" spans="1:20" ht="39" customHeight="1">
      <c r="A16" s="18" t="s">
        <v>5343</v>
      </c>
      <c r="B16" s="32" t="s">
        <v>5344</v>
      </c>
      <c r="C16" s="20" t="s">
        <v>5345</v>
      </c>
      <c r="D16" s="20"/>
      <c r="E16" s="31" t="s">
        <v>12472</v>
      </c>
      <c r="F16" s="31">
        <v>11.98</v>
      </c>
      <c r="G16" s="20" t="s">
        <v>328</v>
      </c>
      <c r="H16" s="20" t="s">
        <v>26</v>
      </c>
      <c r="I16" s="18" t="s">
        <v>129</v>
      </c>
      <c r="J16" s="20"/>
      <c r="K16" s="20" t="s">
        <v>28</v>
      </c>
      <c r="L16" s="18" t="s">
        <v>29</v>
      </c>
      <c r="M16" s="21" t="s">
        <v>30</v>
      </c>
      <c r="N16" s="20"/>
      <c r="O16" s="20"/>
      <c r="P16" s="20" t="s">
        <v>5346</v>
      </c>
      <c r="Q16" s="20"/>
      <c r="R16" s="20" t="s">
        <v>5347</v>
      </c>
      <c r="S16" s="20" t="s">
        <v>5348</v>
      </c>
      <c r="T16" s="20"/>
    </row>
    <row r="17" spans="1:20" ht="39" customHeight="1">
      <c r="A17" s="18" t="s">
        <v>5349</v>
      </c>
      <c r="B17" s="32" t="s">
        <v>5350</v>
      </c>
      <c r="C17" s="20" t="s">
        <v>5351</v>
      </c>
      <c r="D17" s="20"/>
      <c r="E17" s="31" t="s">
        <v>12472</v>
      </c>
      <c r="F17" s="31">
        <v>15.98</v>
      </c>
      <c r="G17" s="20" t="s">
        <v>328</v>
      </c>
      <c r="H17" s="20" t="s">
        <v>26</v>
      </c>
      <c r="I17" s="18" t="s">
        <v>129</v>
      </c>
      <c r="J17" s="20"/>
      <c r="K17" s="20" t="s">
        <v>28</v>
      </c>
      <c r="L17" s="18" t="s">
        <v>29</v>
      </c>
      <c r="M17" s="21" t="s">
        <v>30</v>
      </c>
      <c r="N17" s="20"/>
      <c r="O17" s="20"/>
      <c r="P17" s="20" t="s">
        <v>5291</v>
      </c>
      <c r="Q17" s="20"/>
      <c r="R17" s="20" t="s">
        <v>5352</v>
      </c>
      <c r="S17" s="20" t="s">
        <v>5353</v>
      </c>
      <c r="T17" s="20"/>
    </row>
    <row r="18" spans="1:20" ht="39" customHeight="1">
      <c r="A18" s="18" t="s">
        <v>5354</v>
      </c>
      <c r="B18" s="32" t="s">
        <v>5355</v>
      </c>
      <c r="C18" s="20" t="s">
        <v>5356</v>
      </c>
      <c r="D18" s="20"/>
      <c r="E18" s="31" t="s">
        <v>12472</v>
      </c>
      <c r="F18" s="31">
        <v>9.98</v>
      </c>
      <c r="G18" s="20" t="s">
        <v>328</v>
      </c>
      <c r="H18" s="20" t="s">
        <v>26</v>
      </c>
      <c r="I18" s="18" t="s">
        <v>129</v>
      </c>
      <c r="J18" s="20"/>
      <c r="K18" s="20" t="s">
        <v>28</v>
      </c>
      <c r="L18" s="18" t="s">
        <v>29</v>
      </c>
      <c r="M18" s="21" t="s">
        <v>30</v>
      </c>
      <c r="N18" s="20"/>
      <c r="O18" s="20"/>
      <c r="P18" s="20" t="s">
        <v>5291</v>
      </c>
      <c r="Q18" s="20"/>
      <c r="R18" s="20" t="s">
        <v>5357</v>
      </c>
      <c r="S18" s="20" t="s">
        <v>5358</v>
      </c>
      <c r="T18" s="20"/>
    </row>
    <row r="19" spans="1:20" ht="39" customHeight="1">
      <c r="A19" s="18" t="s">
        <v>5359</v>
      </c>
      <c r="B19" s="32" t="s">
        <v>5360</v>
      </c>
      <c r="C19" s="20" t="s">
        <v>5361</v>
      </c>
      <c r="D19" s="20"/>
      <c r="E19" s="31" t="s">
        <v>12472</v>
      </c>
      <c r="F19" s="31">
        <v>13.98</v>
      </c>
      <c r="G19" s="20" t="s">
        <v>328</v>
      </c>
      <c r="H19" s="20" t="s">
        <v>26</v>
      </c>
      <c r="I19" s="18" t="s">
        <v>129</v>
      </c>
      <c r="J19" s="20"/>
      <c r="K19" s="20" t="s">
        <v>28</v>
      </c>
      <c r="L19" s="18" t="s">
        <v>29</v>
      </c>
      <c r="M19" s="21" t="s">
        <v>30</v>
      </c>
      <c r="N19" s="20"/>
      <c r="O19" s="20"/>
      <c r="P19" s="20" t="s">
        <v>5291</v>
      </c>
      <c r="Q19" s="20"/>
      <c r="R19" s="20" t="s">
        <v>5362</v>
      </c>
      <c r="S19" s="20" t="s">
        <v>5363</v>
      </c>
      <c r="T19" s="20"/>
    </row>
    <row r="20" spans="1:20" ht="15" customHeight="1">
      <c r="E20" s="28"/>
      <c r="F20" s="28">
        <f>SUM(F4:F19)</f>
        <v>343.40000000000009</v>
      </c>
    </row>
  </sheetData>
  <autoFilter ref="A3:T3"/>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workbookViewId="0">
      <pane ySplit="3" topLeftCell="A4" activePane="bottomLeft" state="frozen"/>
      <selection pane="bottomLeft" activeCell="A2" sqref="A1:A2"/>
    </sheetView>
  </sheetViews>
  <sheetFormatPr defaultColWidth="8.85546875" defaultRowHeight="15"/>
  <cols>
    <col min="1" max="1" width="10.28515625" customWidth="1" collapsed="1"/>
    <col min="2" max="2" width="37.42578125" style="24" customWidth="1" collapsed="1"/>
    <col min="3" max="3" width="24.140625" customWidth="1"/>
    <col min="4" max="4" width="16.7109375" hidden="1" customWidth="1" collapsed="1"/>
    <col min="5" max="6" width="12.28515625" style="24" customWidth="1" collapsed="1"/>
    <col min="7" max="7" width="12.28515625" hidden="1" customWidth="1" collapsed="1"/>
    <col min="8" max="8" width="13.140625" customWidth="1"/>
    <col min="9" max="9" width="0" hidden="1" customWidth="1"/>
    <col min="11" max="11" width="11" hidden="1" customWidth="1" collapsed="1"/>
    <col min="12" max="12" width="10.85546875" customWidth="1" collapsed="1"/>
    <col min="14" max="14" width="14.7109375" customWidth="1" collapsed="1"/>
    <col min="15" max="16" width="0" hidden="1" customWidth="1"/>
    <col min="17" max="17" width="13.140625" customWidth="1" collapsed="1"/>
    <col min="18" max="18" width="14.42578125" customWidth="1" collapsed="1"/>
    <col min="19" max="20" width="12.42578125" customWidth="1"/>
    <col min="21" max="21" width="20.7109375" customWidth="1" collapsed="1"/>
  </cols>
  <sheetData>
    <row r="1" spans="1:21" s="2" customFormat="1" ht="20.100000000000001" customHeight="1">
      <c r="A1" s="5" t="s">
        <v>12484</v>
      </c>
      <c r="B1" s="24"/>
      <c r="C1"/>
      <c r="D1"/>
      <c r="E1" s="24"/>
      <c r="F1" s="24"/>
      <c r="G1"/>
      <c r="H1"/>
      <c r="I1"/>
      <c r="J1"/>
      <c r="K1"/>
      <c r="L1"/>
      <c r="M1"/>
      <c r="N1"/>
      <c r="O1"/>
      <c r="P1"/>
      <c r="Q1"/>
      <c r="R1" s="1"/>
    </row>
    <row r="2" spans="1:21" s="8" customFormat="1" ht="15.75">
      <c r="A2" s="5" t="s">
        <v>12483</v>
      </c>
      <c r="B2" s="25"/>
      <c r="C2" s="6"/>
      <c r="D2" s="6"/>
      <c r="E2" s="25"/>
      <c r="F2" s="25"/>
      <c r="G2" s="6"/>
      <c r="H2" s="6"/>
      <c r="I2" s="6"/>
      <c r="J2" s="6"/>
      <c r="K2" s="7"/>
      <c r="L2" s="7"/>
      <c r="M2" s="6"/>
      <c r="N2" s="7"/>
      <c r="O2" s="6"/>
      <c r="P2" s="6"/>
      <c r="Q2" s="7"/>
      <c r="R2" s="6"/>
      <c r="S2" s="6"/>
      <c r="T2" s="6"/>
      <c r="U2" s="7"/>
    </row>
    <row r="3" spans="1:21" s="12" customFormat="1" ht="38.25">
      <c r="A3" s="9" t="s">
        <v>12462</v>
      </c>
      <c r="B3" s="29" t="s">
        <v>12463</v>
      </c>
      <c r="C3" s="10" t="s">
        <v>12464</v>
      </c>
      <c r="D3" s="10" t="s">
        <v>7</v>
      </c>
      <c r="E3" s="26" t="s">
        <v>12471</v>
      </c>
      <c r="F3" s="26" t="s">
        <v>12461</v>
      </c>
      <c r="G3" s="11" t="s">
        <v>9</v>
      </c>
      <c r="H3" s="10" t="s">
        <v>12465</v>
      </c>
      <c r="I3" s="10" t="s">
        <v>10</v>
      </c>
      <c r="J3" s="10" t="s">
        <v>12467</v>
      </c>
      <c r="K3" s="10" t="s">
        <v>11</v>
      </c>
      <c r="L3" s="10" t="s">
        <v>12468</v>
      </c>
      <c r="M3" s="10" t="s">
        <v>12469</v>
      </c>
      <c r="N3" s="10" t="s">
        <v>12474</v>
      </c>
      <c r="O3" s="10" t="s">
        <v>13</v>
      </c>
      <c r="P3" s="10" t="s">
        <v>14</v>
      </c>
      <c r="Q3" s="10" t="s">
        <v>15</v>
      </c>
      <c r="R3" s="10" t="s">
        <v>16</v>
      </c>
      <c r="S3" s="11" t="s">
        <v>17</v>
      </c>
      <c r="T3" s="11" t="s">
        <v>18</v>
      </c>
      <c r="U3" s="11" t="s">
        <v>19</v>
      </c>
    </row>
    <row r="4" spans="1:21" s="2" customFormat="1" ht="39" customHeight="1">
      <c r="A4" s="13" t="s">
        <v>5063</v>
      </c>
      <c r="B4" s="30" t="s">
        <v>5064</v>
      </c>
      <c r="C4" s="15" t="s">
        <v>5065</v>
      </c>
      <c r="D4" s="15"/>
      <c r="E4" s="27" t="s">
        <v>12472</v>
      </c>
      <c r="F4" s="27">
        <v>11.98</v>
      </c>
      <c r="G4" s="14" t="s">
        <v>24</v>
      </c>
      <c r="H4" s="15" t="s">
        <v>1511</v>
      </c>
      <c r="I4" s="15" t="s">
        <v>26</v>
      </c>
      <c r="J4" s="13" t="s">
        <v>129</v>
      </c>
      <c r="K4" s="15"/>
      <c r="L4" s="15" t="s">
        <v>28</v>
      </c>
      <c r="M4" s="13" t="s">
        <v>29</v>
      </c>
      <c r="N4" s="16" t="s">
        <v>30</v>
      </c>
      <c r="O4" s="15"/>
      <c r="P4" s="15"/>
      <c r="Q4" s="15" t="s">
        <v>5066</v>
      </c>
      <c r="R4" s="15"/>
      <c r="S4" s="15" t="s">
        <v>5067</v>
      </c>
      <c r="T4" s="15" t="s">
        <v>5068</v>
      </c>
      <c r="U4" s="15"/>
    </row>
    <row r="5" spans="1:21" ht="39" customHeight="1">
      <c r="A5" s="13" t="s">
        <v>5069</v>
      </c>
      <c r="B5" s="30" t="s">
        <v>5070</v>
      </c>
      <c r="C5" s="15" t="s">
        <v>5065</v>
      </c>
      <c r="D5" s="15"/>
      <c r="E5" s="27" t="s">
        <v>12472</v>
      </c>
      <c r="F5" s="27">
        <v>19.98</v>
      </c>
      <c r="G5" s="14" t="s">
        <v>24</v>
      </c>
      <c r="H5" s="15" t="s">
        <v>1511</v>
      </c>
      <c r="I5" s="15" t="s">
        <v>26</v>
      </c>
      <c r="J5" s="13" t="s">
        <v>129</v>
      </c>
      <c r="K5" s="15"/>
      <c r="L5" s="15" t="s">
        <v>28</v>
      </c>
      <c r="M5" s="13" t="s">
        <v>29</v>
      </c>
      <c r="N5" s="16" t="s">
        <v>30</v>
      </c>
      <c r="O5" s="15"/>
      <c r="P5" s="15"/>
      <c r="Q5" s="15" t="s">
        <v>5066</v>
      </c>
      <c r="R5" s="15"/>
      <c r="S5" s="15" t="s">
        <v>5071</v>
      </c>
      <c r="T5" s="15" t="s">
        <v>5072</v>
      </c>
      <c r="U5" s="15"/>
    </row>
    <row r="6" spans="1:21" ht="39" customHeight="1">
      <c r="A6" s="13" t="s">
        <v>5073</v>
      </c>
      <c r="B6" s="30" t="s">
        <v>5074</v>
      </c>
      <c r="C6" s="15" t="s">
        <v>5065</v>
      </c>
      <c r="D6" s="15"/>
      <c r="E6" s="27" t="s">
        <v>12472</v>
      </c>
      <c r="F6" s="27">
        <v>37.979999999999997</v>
      </c>
      <c r="G6" s="14" t="s">
        <v>24</v>
      </c>
      <c r="H6" s="15" t="s">
        <v>1511</v>
      </c>
      <c r="I6" s="15" t="s">
        <v>26</v>
      </c>
      <c r="J6" s="13" t="s">
        <v>129</v>
      </c>
      <c r="K6" s="15"/>
      <c r="L6" s="15" t="s">
        <v>28</v>
      </c>
      <c r="M6" s="13" t="s">
        <v>29</v>
      </c>
      <c r="N6" s="16" t="s">
        <v>30</v>
      </c>
      <c r="O6" s="15"/>
      <c r="P6" s="15"/>
      <c r="Q6" s="15" t="s">
        <v>5075</v>
      </c>
      <c r="R6" s="15"/>
      <c r="S6" s="15" t="s">
        <v>5076</v>
      </c>
      <c r="T6" s="15" t="s">
        <v>5077</v>
      </c>
      <c r="U6" s="15"/>
    </row>
    <row r="7" spans="1:21" ht="39" customHeight="1">
      <c r="A7" s="13" t="s">
        <v>5078</v>
      </c>
      <c r="B7" s="30" t="s">
        <v>5079</v>
      </c>
      <c r="C7" s="15" t="s">
        <v>5080</v>
      </c>
      <c r="D7" s="15"/>
      <c r="E7" s="27" t="s">
        <v>12472</v>
      </c>
      <c r="F7" s="27">
        <v>11.98</v>
      </c>
      <c r="G7" s="14" t="s">
        <v>24</v>
      </c>
      <c r="H7" s="15" t="s">
        <v>1511</v>
      </c>
      <c r="I7" s="15" t="s">
        <v>26</v>
      </c>
      <c r="J7" s="13" t="s">
        <v>129</v>
      </c>
      <c r="K7" s="15"/>
      <c r="L7" s="15" t="s">
        <v>28</v>
      </c>
      <c r="M7" s="13" t="s">
        <v>29</v>
      </c>
      <c r="N7" s="16" t="s">
        <v>30</v>
      </c>
      <c r="O7" s="15"/>
      <c r="P7" s="15"/>
      <c r="Q7" s="15" t="s">
        <v>5075</v>
      </c>
      <c r="R7" s="15"/>
      <c r="S7" s="15" t="s">
        <v>5081</v>
      </c>
      <c r="T7" s="15" t="s">
        <v>5082</v>
      </c>
      <c r="U7" s="15"/>
    </row>
    <row r="8" spans="1:21" ht="39" customHeight="1">
      <c r="A8" s="13" t="s">
        <v>5083</v>
      </c>
      <c r="B8" s="30" t="s">
        <v>5084</v>
      </c>
      <c r="C8" s="15" t="s">
        <v>5085</v>
      </c>
      <c r="D8" s="15"/>
      <c r="E8" s="27" t="s">
        <v>12472</v>
      </c>
      <c r="F8" s="27">
        <v>11.98</v>
      </c>
      <c r="G8" s="14" t="s">
        <v>24</v>
      </c>
      <c r="H8" s="15" t="s">
        <v>145</v>
      </c>
      <c r="I8" s="15" t="s">
        <v>26</v>
      </c>
      <c r="J8" s="13" t="s">
        <v>83</v>
      </c>
      <c r="K8" s="15"/>
      <c r="L8" s="15" t="s">
        <v>28</v>
      </c>
      <c r="M8" s="13" t="s">
        <v>29</v>
      </c>
      <c r="N8" s="16" t="s">
        <v>30</v>
      </c>
      <c r="O8" s="15"/>
      <c r="P8" s="15"/>
      <c r="Q8" s="15" t="s">
        <v>5066</v>
      </c>
      <c r="R8" s="15"/>
      <c r="S8" s="15" t="s">
        <v>5086</v>
      </c>
      <c r="T8" s="15" t="s">
        <v>5087</v>
      </c>
      <c r="U8" s="15"/>
    </row>
    <row r="9" spans="1:21" ht="39" customHeight="1">
      <c r="A9" s="13" t="s">
        <v>5088</v>
      </c>
      <c r="B9" s="30" t="s">
        <v>5089</v>
      </c>
      <c r="C9" s="15" t="s">
        <v>5090</v>
      </c>
      <c r="D9" s="15"/>
      <c r="E9" s="27" t="s">
        <v>12472</v>
      </c>
      <c r="F9" s="27">
        <v>13.98</v>
      </c>
      <c r="G9" s="14" t="s">
        <v>24</v>
      </c>
      <c r="H9" s="15" t="s">
        <v>145</v>
      </c>
      <c r="I9" s="15" t="s">
        <v>26</v>
      </c>
      <c r="J9" s="13" t="s">
        <v>83</v>
      </c>
      <c r="K9" s="15"/>
      <c r="L9" s="15" t="s">
        <v>28</v>
      </c>
      <c r="M9" s="13" t="s">
        <v>29</v>
      </c>
      <c r="N9" s="16" t="s">
        <v>30</v>
      </c>
      <c r="O9" s="15"/>
      <c r="P9" s="15"/>
      <c r="Q9" s="15" t="s">
        <v>5091</v>
      </c>
      <c r="R9" s="15"/>
      <c r="S9" s="15" t="s">
        <v>5092</v>
      </c>
      <c r="T9" s="15" t="s">
        <v>5093</v>
      </c>
      <c r="U9" s="15"/>
    </row>
    <row r="10" spans="1:21" ht="39" customHeight="1">
      <c r="A10" s="13" t="s">
        <v>5094</v>
      </c>
      <c r="B10" s="30" t="s">
        <v>5095</v>
      </c>
      <c r="C10" s="15" t="s">
        <v>5096</v>
      </c>
      <c r="D10" s="15"/>
      <c r="E10" s="27" t="s">
        <v>12472</v>
      </c>
      <c r="F10" s="27">
        <v>13.98</v>
      </c>
      <c r="G10" s="14" t="s">
        <v>24</v>
      </c>
      <c r="H10" s="15" t="s">
        <v>145</v>
      </c>
      <c r="I10" s="15" t="s">
        <v>26</v>
      </c>
      <c r="J10" s="13" t="s">
        <v>83</v>
      </c>
      <c r="K10" s="15"/>
      <c r="L10" s="15" t="s">
        <v>28</v>
      </c>
      <c r="M10" s="13" t="s">
        <v>29</v>
      </c>
      <c r="N10" s="16" t="s">
        <v>30</v>
      </c>
      <c r="O10" s="15"/>
      <c r="P10" s="15"/>
      <c r="Q10" s="15" t="s">
        <v>5066</v>
      </c>
      <c r="R10" s="15"/>
      <c r="S10" s="15" t="s">
        <v>5097</v>
      </c>
      <c r="T10" s="15" t="s">
        <v>5098</v>
      </c>
      <c r="U10" s="15"/>
    </row>
    <row r="11" spans="1:21" ht="39" customHeight="1">
      <c r="A11" s="13" t="s">
        <v>5099</v>
      </c>
      <c r="B11" s="30" t="s">
        <v>5100</v>
      </c>
      <c r="C11" s="15" t="s">
        <v>5101</v>
      </c>
      <c r="D11" s="15"/>
      <c r="E11" s="27" t="s">
        <v>12472</v>
      </c>
      <c r="F11" s="27">
        <v>13.98</v>
      </c>
      <c r="G11" s="14" t="s">
        <v>24</v>
      </c>
      <c r="H11" s="15" t="s">
        <v>145</v>
      </c>
      <c r="I11" s="15" t="s">
        <v>26</v>
      </c>
      <c r="J11" s="13" t="s">
        <v>83</v>
      </c>
      <c r="K11" s="15"/>
      <c r="L11" s="15" t="s">
        <v>28</v>
      </c>
      <c r="M11" s="13" t="s">
        <v>29</v>
      </c>
      <c r="N11" s="16" t="s">
        <v>30</v>
      </c>
      <c r="O11" s="15"/>
      <c r="P11" s="15"/>
      <c r="Q11" s="15" t="s">
        <v>5066</v>
      </c>
      <c r="R11" s="15"/>
      <c r="S11" s="15" t="s">
        <v>5102</v>
      </c>
      <c r="T11" s="15" t="s">
        <v>5103</v>
      </c>
      <c r="U11" s="15"/>
    </row>
    <row r="12" spans="1:21" ht="39" customHeight="1">
      <c r="A12" s="13" t="s">
        <v>5104</v>
      </c>
      <c r="B12" s="30" t="s">
        <v>5105</v>
      </c>
      <c r="C12" s="15" t="s">
        <v>5085</v>
      </c>
      <c r="D12" s="15" t="s">
        <v>5106</v>
      </c>
      <c r="E12" s="27" t="s">
        <v>12472</v>
      </c>
      <c r="F12" s="27">
        <v>11.98</v>
      </c>
      <c r="G12" s="14" t="s">
        <v>24</v>
      </c>
      <c r="H12" s="15" t="s">
        <v>145</v>
      </c>
      <c r="I12" s="15" t="s">
        <v>26</v>
      </c>
      <c r="J12" s="13" t="s">
        <v>129</v>
      </c>
      <c r="K12" s="15"/>
      <c r="L12" s="15" t="s">
        <v>28</v>
      </c>
      <c r="M12" s="13" t="s">
        <v>29</v>
      </c>
      <c r="N12" s="16" t="s">
        <v>30</v>
      </c>
      <c r="O12" s="15"/>
      <c r="P12" s="15"/>
      <c r="Q12" s="15" t="s">
        <v>5091</v>
      </c>
      <c r="R12" s="15"/>
      <c r="S12" s="15" t="s">
        <v>5107</v>
      </c>
      <c r="T12" s="15" t="s">
        <v>5108</v>
      </c>
      <c r="U12" s="15"/>
    </row>
    <row r="13" spans="1:21" ht="39" customHeight="1">
      <c r="A13" s="13" t="s">
        <v>5109</v>
      </c>
      <c r="B13" s="30" t="s">
        <v>5110</v>
      </c>
      <c r="C13" s="15" t="s">
        <v>5111</v>
      </c>
      <c r="D13" s="15"/>
      <c r="E13" s="27" t="s">
        <v>12472</v>
      </c>
      <c r="F13" s="27">
        <v>13.98</v>
      </c>
      <c r="G13" s="14" t="s">
        <v>24</v>
      </c>
      <c r="H13" s="15" t="s">
        <v>145</v>
      </c>
      <c r="I13" s="15" t="s">
        <v>26</v>
      </c>
      <c r="J13" s="13" t="s">
        <v>129</v>
      </c>
      <c r="K13" s="15"/>
      <c r="L13" s="15" t="s">
        <v>28</v>
      </c>
      <c r="M13" s="13" t="s">
        <v>29</v>
      </c>
      <c r="N13" s="16" t="s">
        <v>30</v>
      </c>
      <c r="O13" s="15"/>
      <c r="P13" s="15"/>
      <c r="Q13" s="15" t="s">
        <v>5066</v>
      </c>
      <c r="R13" s="15"/>
      <c r="S13" s="15" t="s">
        <v>5112</v>
      </c>
      <c r="T13" s="15" t="s">
        <v>5113</v>
      </c>
      <c r="U13" s="15"/>
    </row>
    <row r="14" spans="1:21" ht="39" customHeight="1">
      <c r="A14" s="13" t="s">
        <v>5114</v>
      </c>
      <c r="B14" s="30" t="s">
        <v>5115</v>
      </c>
      <c r="C14" s="15" t="s">
        <v>5116</v>
      </c>
      <c r="D14" s="15"/>
      <c r="E14" s="27" t="s">
        <v>12472</v>
      </c>
      <c r="F14" s="27">
        <v>11.98</v>
      </c>
      <c r="G14" s="14" t="s">
        <v>24</v>
      </c>
      <c r="H14" s="15" t="s">
        <v>145</v>
      </c>
      <c r="I14" s="15" t="s">
        <v>26</v>
      </c>
      <c r="J14" s="13" t="s">
        <v>129</v>
      </c>
      <c r="K14" s="15"/>
      <c r="L14" s="15" t="s">
        <v>28</v>
      </c>
      <c r="M14" s="13" t="s">
        <v>29</v>
      </c>
      <c r="N14" s="16" t="s">
        <v>30</v>
      </c>
      <c r="O14" s="15"/>
      <c r="P14" s="15"/>
      <c r="Q14" s="15" t="s">
        <v>5066</v>
      </c>
      <c r="R14" s="15"/>
      <c r="S14" s="15" t="s">
        <v>5117</v>
      </c>
      <c r="T14" s="15" t="s">
        <v>5118</v>
      </c>
      <c r="U14" s="15"/>
    </row>
    <row r="15" spans="1:21" ht="39" customHeight="1">
      <c r="A15" s="13" t="s">
        <v>5119</v>
      </c>
      <c r="B15" s="30" t="s">
        <v>5120</v>
      </c>
      <c r="C15" s="15" t="s">
        <v>5121</v>
      </c>
      <c r="D15" s="15"/>
      <c r="E15" s="27" t="s">
        <v>12472</v>
      </c>
      <c r="F15" s="27">
        <v>13.98</v>
      </c>
      <c r="G15" s="14" t="s">
        <v>24</v>
      </c>
      <c r="H15" s="15" t="s">
        <v>145</v>
      </c>
      <c r="I15" s="15" t="s">
        <v>26</v>
      </c>
      <c r="J15" s="13" t="s">
        <v>129</v>
      </c>
      <c r="K15" s="15"/>
      <c r="L15" s="15" t="s">
        <v>28</v>
      </c>
      <c r="M15" s="13" t="s">
        <v>29</v>
      </c>
      <c r="N15" s="16" t="s">
        <v>30</v>
      </c>
      <c r="O15" s="15"/>
      <c r="P15" s="15"/>
      <c r="Q15" s="15" t="s">
        <v>5066</v>
      </c>
      <c r="R15" s="15"/>
      <c r="S15" s="15" t="s">
        <v>5122</v>
      </c>
      <c r="T15" s="15" t="s">
        <v>5123</v>
      </c>
      <c r="U15" s="15"/>
    </row>
    <row r="16" spans="1:21" ht="39" customHeight="1">
      <c r="A16" s="13" t="s">
        <v>5124</v>
      </c>
      <c r="B16" s="30" t="s">
        <v>5125</v>
      </c>
      <c r="C16" s="15" t="s">
        <v>5121</v>
      </c>
      <c r="D16" s="15"/>
      <c r="E16" s="27" t="s">
        <v>12472</v>
      </c>
      <c r="F16" s="27">
        <v>11.98</v>
      </c>
      <c r="G16" s="14" t="s">
        <v>24</v>
      </c>
      <c r="H16" s="15" t="s">
        <v>145</v>
      </c>
      <c r="I16" s="15" t="s">
        <v>26</v>
      </c>
      <c r="J16" s="13" t="s">
        <v>129</v>
      </c>
      <c r="K16" s="15"/>
      <c r="L16" s="15" t="s">
        <v>28</v>
      </c>
      <c r="M16" s="13" t="s">
        <v>29</v>
      </c>
      <c r="N16" s="16" t="s">
        <v>30</v>
      </c>
      <c r="O16" s="15"/>
      <c r="P16" s="15"/>
      <c r="Q16" s="15" t="s">
        <v>5066</v>
      </c>
      <c r="R16" s="15"/>
      <c r="S16" s="15" t="s">
        <v>5126</v>
      </c>
      <c r="T16" s="15" t="s">
        <v>5127</v>
      </c>
      <c r="U16" s="15"/>
    </row>
    <row r="17" spans="1:21" ht="39" customHeight="1">
      <c r="A17" s="13" t="s">
        <v>5128</v>
      </c>
      <c r="B17" s="30" t="s">
        <v>5129</v>
      </c>
      <c r="C17" s="15" t="s">
        <v>5130</v>
      </c>
      <c r="D17" s="15"/>
      <c r="E17" s="27" t="s">
        <v>12472</v>
      </c>
      <c r="F17" s="27">
        <v>15.98</v>
      </c>
      <c r="G17" s="14" t="s">
        <v>24</v>
      </c>
      <c r="H17" s="15" t="s">
        <v>36</v>
      </c>
      <c r="I17" s="15" t="s">
        <v>26</v>
      </c>
      <c r="J17" s="13" t="s">
        <v>27</v>
      </c>
      <c r="K17" s="15"/>
      <c r="L17" s="15" t="s">
        <v>28</v>
      </c>
      <c r="M17" s="13" t="s">
        <v>29</v>
      </c>
      <c r="N17" s="16" t="s">
        <v>30</v>
      </c>
      <c r="O17" s="15"/>
      <c r="P17" s="15"/>
      <c r="Q17" s="15" t="s">
        <v>5131</v>
      </c>
      <c r="R17" s="15"/>
      <c r="S17" s="15" t="s">
        <v>5132</v>
      </c>
      <c r="T17" s="15" t="s">
        <v>5133</v>
      </c>
      <c r="U17" s="15"/>
    </row>
    <row r="18" spans="1:21" ht="39" customHeight="1">
      <c r="A18" s="13" t="s">
        <v>5134</v>
      </c>
      <c r="B18" s="30" t="s">
        <v>5135</v>
      </c>
      <c r="C18" s="15" t="s">
        <v>5136</v>
      </c>
      <c r="D18" s="15"/>
      <c r="E18" s="27" t="s">
        <v>12472</v>
      </c>
      <c r="F18" s="27">
        <v>28.5</v>
      </c>
      <c r="G18" s="14" t="s">
        <v>24</v>
      </c>
      <c r="H18" s="15" t="s">
        <v>341</v>
      </c>
      <c r="I18" s="15" t="s">
        <v>342</v>
      </c>
      <c r="J18" s="13" t="s">
        <v>27</v>
      </c>
      <c r="K18" s="15"/>
      <c r="L18" s="15" t="s">
        <v>28</v>
      </c>
      <c r="M18" s="13" t="s">
        <v>343</v>
      </c>
      <c r="N18" s="16" t="s">
        <v>30</v>
      </c>
      <c r="O18" s="15"/>
      <c r="P18" s="15"/>
      <c r="Q18" s="15" t="s">
        <v>5137</v>
      </c>
      <c r="R18" s="15"/>
      <c r="S18" s="15" t="s">
        <v>5138</v>
      </c>
      <c r="T18" s="15" t="s">
        <v>5139</v>
      </c>
      <c r="U18" s="15"/>
    </row>
    <row r="19" spans="1:21" ht="39" customHeight="1">
      <c r="A19" s="13" t="s">
        <v>5140</v>
      </c>
      <c r="B19" s="30" t="s">
        <v>5141</v>
      </c>
      <c r="C19" s="15" t="s">
        <v>5142</v>
      </c>
      <c r="D19" s="15"/>
      <c r="E19" s="27" t="s">
        <v>12472</v>
      </c>
      <c r="F19" s="27">
        <v>17.25</v>
      </c>
      <c r="G19" s="14" t="s">
        <v>24</v>
      </c>
      <c r="H19" s="15" t="s">
        <v>341</v>
      </c>
      <c r="I19" s="15" t="s">
        <v>342</v>
      </c>
      <c r="J19" s="13" t="s">
        <v>27</v>
      </c>
      <c r="K19" s="15"/>
      <c r="L19" s="15" t="s">
        <v>28</v>
      </c>
      <c r="M19" s="13" t="s">
        <v>343</v>
      </c>
      <c r="N19" s="16" t="s">
        <v>30</v>
      </c>
      <c r="O19" s="15"/>
      <c r="P19" s="15"/>
      <c r="Q19" s="15" t="s">
        <v>5143</v>
      </c>
      <c r="R19" s="15"/>
      <c r="S19" s="15" t="s">
        <v>5144</v>
      </c>
      <c r="T19" s="15" t="s">
        <v>5145</v>
      </c>
      <c r="U19" s="15"/>
    </row>
    <row r="20" spans="1:21" ht="39" customHeight="1">
      <c r="A20" s="13" t="s">
        <v>5146</v>
      </c>
      <c r="B20" s="30" t="s">
        <v>5147</v>
      </c>
      <c r="C20" s="15" t="s">
        <v>5148</v>
      </c>
      <c r="D20" s="15"/>
      <c r="E20" s="27" t="s">
        <v>12472</v>
      </c>
      <c r="F20" s="27">
        <v>21.3</v>
      </c>
      <c r="G20" s="14" t="s">
        <v>24</v>
      </c>
      <c r="H20" s="15" t="s">
        <v>341</v>
      </c>
      <c r="I20" s="15" t="s">
        <v>342</v>
      </c>
      <c r="J20" s="13" t="s">
        <v>27</v>
      </c>
      <c r="K20" s="15"/>
      <c r="L20" s="15" t="s">
        <v>28</v>
      </c>
      <c r="M20" s="13" t="s">
        <v>343</v>
      </c>
      <c r="N20" s="16" t="s">
        <v>30</v>
      </c>
      <c r="O20" s="15"/>
      <c r="P20" s="15"/>
      <c r="Q20" s="15" t="s">
        <v>5149</v>
      </c>
      <c r="R20" s="15"/>
      <c r="S20" s="15"/>
      <c r="T20" s="15" t="s">
        <v>5150</v>
      </c>
      <c r="U20" s="15"/>
    </row>
    <row r="21" spans="1:21" ht="39" customHeight="1">
      <c r="A21" s="13" t="s">
        <v>5151</v>
      </c>
      <c r="B21" s="30" t="s">
        <v>5152</v>
      </c>
      <c r="C21" s="15" t="s">
        <v>5153</v>
      </c>
      <c r="D21" s="15"/>
      <c r="E21" s="27" t="s">
        <v>12472</v>
      </c>
      <c r="F21" s="27">
        <v>15.3</v>
      </c>
      <c r="G21" s="14" t="s">
        <v>24</v>
      </c>
      <c r="H21" s="15" t="s">
        <v>341</v>
      </c>
      <c r="I21" s="15" t="s">
        <v>342</v>
      </c>
      <c r="J21" s="13" t="s">
        <v>27</v>
      </c>
      <c r="K21" s="15"/>
      <c r="L21" s="15" t="s">
        <v>28</v>
      </c>
      <c r="M21" s="13" t="s">
        <v>343</v>
      </c>
      <c r="N21" s="16" t="s">
        <v>30</v>
      </c>
      <c r="O21" s="15"/>
      <c r="P21" s="15"/>
      <c r="Q21" s="15" t="s">
        <v>5154</v>
      </c>
      <c r="R21" s="15"/>
      <c r="S21" s="15" t="s">
        <v>5155</v>
      </c>
      <c r="T21" s="15" t="s">
        <v>5156</v>
      </c>
      <c r="U21" s="15"/>
    </row>
    <row r="22" spans="1:21" ht="39" customHeight="1">
      <c r="A22" s="13" t="s">
        <v>5157</v>
      </c>
      <c r="B22" s="30" t="s">
        <v>5158</v>
      </c>
      <c r="C22" s="15" t="s">
        <v>5159</v>
      </c>
      <c r="D22" s="15"/>
      <c r="E22" s="27" t="s">
        <v>12472</v>
      </c>
      <c r="F22" s="27">
        <v>31.8</v>
      </c>
      <c r="G22" s="14" t="s">
        <v>24</v>
      </c>
      <c r="H22" s="15" t="s">
        <v>341</v>
      </c>
      <c r="I22" s="15" t="s">
        <v>342</v>
      </c>
      <c r="J22" s="13" t="s">
        <v>27</v>
      </c>
      <c r="K22" s="15"/>
      <c r="L22" s="15" t="s">
        <v>28</v>
      </c>
      <c r="M22" s="13" t="s">
        <v>343</v>
      </c>
      <c r="N22" s="16" t="s">
        <v>30</v>
      </c>
      <c r="O22" s="15"/>
      <c r="P22" s="15"/>
      <c r="Q22" s="15" t="s">
        <v>5137</v>
      </c>
      <c r="R22" s="15"/>
      <c r="S22" s="15" t="s">
        <v>5160</v>
      </c>
      <c r="T22" s="15" t="s">
        <v>5161</v>
      </c>
      <c r="U22" s="15"/>
    </row>
    <row r="23" spans="1:21" ht="39" customHeight="1">
      <c r="A23" s="13" t="s">
        <v>5162</v>
      </c>
      <c r="B23" s="30" t="s">
        <v>5163</v>
      </c>
      <c r="C23" s="15" t="s">
        <v>5159</v>
      </c>
      <c r="D23" s="15"/>
      <c r="E23" s="27" t="s">
        <v>12472</v>
      </c>
      <c r="F23" s="27">
        <v>27</v>
      </c>
      <c r="G23" s="14" t="s">
        <v>24</v>
      </c>
      <c r="H23" s="15" t="s">
        <v>341</v>
      </c>
      <c r="I23" s="15" t="s">
        <v>342</v>
      </c>
      <c r="J23" s="13" t="s">
        <v>27</v>
      </c>
      <c r="K23" s="15"/>
      <c r="L23" s="15" t="s">
        <v>28</v>
      </c>
      <c r="M23" s="13" t="s">
        <v>343</v>
      </c>
      <c r="N23" s="16" t="s">
        <v>30</v>
      </c>
      <c r="O23" s="15"/>
      <c r="P23" s="15"/>
      <c r="Q23" s="15" t="s">
        <v>5137</v>
      </c>
      <c r="R23" s="15"/>
      <c r="S23" s="15" t="s">
        <v>5164</v>
      </c>
      <c r="T23" s="15" t="s">
        <v>5165</v>
      </c>
      <c r="U23" s="15"/>
    </row>
    <row r="24" spans="1:21" ht="39" customHeight="1">
      <c r="A24" s="13" t="s">
        <v>2418</v>
      </c>
      <c r="B24" s="30" t="s">
        <v>2419</v>
      </c>
      <c r="C24" s="15" t="s">
        <v>2420</v>
      </c>
      <c r="D24" s="15"/>
      <c r="E24" s="27" t="s">
        <v>12472</v>
      </c>
      <c r="F24" s="27">
        <v>25.8</v>
      </c>
      <c r="G24" s="14" t="s">
        <v>24</v>
      </c>
      <c r="H24" s="15" t="s">
        <v>341</v>
      </c>
      <c r="I24" s="15" t="s">
        <v>342</v>
      </c>
      <c r="J24" s="13" t="s">
        <v>27</v>
      </c>
      <c r="K24" s="15"/>
      <c r="L24" s="15" t="s">
        <v>28</v>
      </c>
      <c r="M24" s="13" t="s">
        <v>343</v>
      </c>
      <c r="N24" s="16" t="s">
        <v>30</v>
      </c>
      <c r="O24" s="15"/>
      <c r="P24" s="15"/>
      <c r="Q24" s="15" t="s">
        <v>2421</v>
      </c>
      <c r="R24" s="15"/>
      <c r="S24" s="15" t="s">
        <v>2422</v>
      </c>
      <c r="T24" s="15" t="s">
        <v>2423</v>
      </c>
      <c r="U24" s="15"/>
    </row>
    <row r="25" spans="1:21" ht="39" customHeight="1">
      <c r="A25" s="13" t="s">
        <v>5166</v>
      </c>
      <c r="B25" s="30" t="s">
        <v>5167</v>
      </c>
      <c r="C25" s="15" t="s">
        <v>5168</v>
      </c>
      <c r="D25" s="15"/>
      <c r="E25" s="27" t="s">
        <v>12472</v>
      </c>
      <c r="F25" s="27">
        <v>13.2</v>
      </c>
      <c r="G25" s="14" t="s">
        <v>24</v>
      </c>
      <c r="H25" s="15" t="s">
        <v>341</v>
      </c>
      <c r="I25" s="15" t="s">
        <v>342</v>
      </c>
      <c r="J25" s="13" t="s">
        <v>27</v>
      </c>
      <c r="K25" s="15"/>
      <c r="L25" s="15" t="s">
        <v>28</v>
      </c>
      <c r="M25" s="13" t="s">
        <v>343</v>
      </c>
      <c r="N25" s="16" t="s">
        <v>30</v>
      </c>
      <c r="O25" s="15"/>
      <c r="P25" s="15"/>
      <c r="Q25" s="15" t="s">
        <v>5169</v>
      </c>
      <c r="R25" s="15"/>
      <c r="S25" s="15" t="s">
        <v>5170</v>
      </c>
      <c r="T25" s="15" t="s">
        <v>5171</v>
      </c>
      <c r="U25" s="15"/>
    </row>
    <row r="26" spans="1:21" ht="39" customHeight="1">
      <c r="A26" s="13" t="s">
        <v>5172</v>
      </c>
      <c r="B26" s="30" t="s">
        <v>5173</v>
      </c>
      <c r="C26" s="15" t="s">
        <v>5174</v>
      </c>
      <c r="D26" s="15"/>
      <c r="E26" s="27" t="s">
        <v>12472</v>
      </c>
      <c r="F26" s="27">
        <v>9.9</v>
      </c>
      <c r="G26" s="14" t="s">
        <v>24</v>
      </c>
      <c r="H26" s="15" t="s">
        <v>341</v>
      </c>
      <c r="I26" s="15" t="s">
        <v>342</v>
      </c>
      <c r="J26" s="13" t="s">
        <v>27</v>
      </c>
      <c r="K26" s="15"/>
      <c r="L26" s="15" t="s">
        <v>28</v>
      </c>
      <c r="M26" s="13" t="s">
        <v>343</v>
      </c>
      <c r="N26" s="16" t="s">
        <v>30</v>
      </c>
      <c r="O26" s="15"/>
      <c r="P26" s="15"/>
      <c r="Q26" s="15" t="s">
        <v>5175</v>
      </c>
      <c r="R26" s="15"/>
      <c r="S26" s="15" t="s">
        <v>5176</v>
      </c>
      <c r="T26" s="15" t="s">
        <v>5177</v>
      </c>
      <c r="U26" s="15"/>
    </row>
    <row r="27" spans="1:21" ht="39" customHeight="1">
      <c r="A27" s="13" t="s">
        <v>5178</v>
      </c>
      <c r="B27" s="30" t="s">
        <v>5179</v>
      </c>
      <c r="C27" s="15" t="s">
        <v>5180</v>
      </c>
      <c r="D27" s="15"/>
      <c r="E27" s="27" t="s">
        <v>12472</v>
      </c>
      <c r="F27" s="27">
        <v>16.95</v>
      </c>
      <c r="G27" s="14" t="s">
        <v>24</v>
      </c>
      <c r="H27" s="15" t="s">
        <v>341</v>
      </c>
      <c r="I27" s="15" t="s">
        <v>342</v>
      </c>
      <c r="J27" s="13" t="s">
        <v>27</v>
      </c>
      <c r="K27" s="15"/>
      <c r="L27" s="15" t="s">
        <v>28</v>
      </c>
      <c r="M27" s="13" t="s">
        <v>343</v>
      </c>
      <c r="N27" s="16" t="s">
        <v>30</v>
      </c>
      <c r="O27" s="15"/>
      <c r="P27" s="15"/>
      <c r="Q27" s="15" t="s">
        <v>5181</v>
      </c>
      <c r="R27" s="15"/>
      <c r="S27" s="15" t="s">
        <v>5182</v>
      </c>
      <c r="T27" s="15" t="s">
        <v>5183</v>
      </c>
      <c r="U27" s="15"/>
    </row>
    <row r="28" spans="1:21" ht="39" customHeight="1">
      <c r="A28" s="13" t="s">
        <v>5184</v>
      </c>
      <c r="B28" s="30" t="s">
        <v>5185</v>
      </c>
      <c r="C28" s="15" t="s">
        <v>5186</v>
      </c>
      <c r="D28" s="15"/>
      <c r="E28" s="27" t="s">
        <v>12472</v>
      </c>
      <c r="F28" s="27">
        <v>8.6999999999999993</v>
      </c>
      <c r="G28" s="14" t="s">
        <v>24</v>
      </c>
      <c r="H28" s="15" t="s">
        <v>341</v>
      </c>
      <c r="I28" s="15" t="s">
        <v>342</v>
      </c>
      <c r="J28" s="13" t="s">
        <v>27</v>
      </c>
      <c r="K28" s="15"/>
      <c r="L28" s="15" t="s">
        <v>28</v>
      </c>
      <c r="M28" s="13" t="s">
        <v>343</v>
      </c>
      <c r="N28" s="16" t="s">
        <v>30</v>
      </c>
      <c r="O28" s="15" t="s">
        <v>5187</v>
      </c>
      <c r="P28" s="15" t="s">
        <v>5188</v>
      </c>
      <c r="Q28" s="15" t="s">
        <v>5189</v>
      </c>
      <c r="R28" s="15" t="s">
        <v>5190</v>
      </c>
      <c r="S28" s="15" t="s">
        <v>5191</v>
      </c>
      <c r="T28" s="15" t="s">
        <v>5192</v>
      </c>
      <c r="U28" s="15"/>
    </row>
    <row r="29" spans="1:21" ht="39" customHeight="1">
      <c r="A29" s="13" t="s">
        <v>5193</v>
      </c>
      <c r="B29" s="30" t="s">
        <v>5194</v>
      </c>
      <c r="C29" s="15" t="s">
        <v>5195</v>
      </c>
      <c r="D29" s="15"/>
      <c r="E29" s="27" t="s">
        <v>12472</v>
      </c>
      <c r="F29" s="27">
        <v>17.98</v>
      </c>
      <c r="G29" s="14" t="s">
        <v>24</v>
      </c>
      <c r="H29" s="15" t="s">
        <v>36</v>
      </c>
      <c r="I29" s="15" t="s">
        <v>26</v>
      </c>
      <c r="J29" s="13" t="s">
        <v>27</v>
      </c>
      <c r="K29" s="15"/>
      <c r="L29" s="15" t="s">
        <v>28</v>
      </c>
      <c r="M29" s="13" t="s">
        <v>29</v>
      </c>
      <c r="N29" s="16" t="s">
        <v>30</v>
      </c>
      <c r="O29" s="15"/>
      <c r="P29" s="15"/>
      <c r="Q29" s="15" t="s">
        <v>5066</v>
      </c>
      <c r="R29" s="15"/>
      <c r="S29" s="15" t="s">
        <v>5196</v>
      </c>
      <c r="T29" s="15" t="s">
        <v>5197</v>
      </c>
      <c r="U29" s="15"/>
    </row>
    <row r="30" spans="1:21" ht="39" customHeight="1">
      <c r="A30" s="13" t="s">
        <v>5198</v>
      </c>
      <c r="B30" s="30" t="s">
        <v>5199</v>
      </c>
      <c r="C30" s="15" t="s">
        <v>5200</v>
      </c>
      <c r="D30" s="15"/>
      <c r="E30" s="27" t="s">
        <v>12472</v>
      </c>
      <c r="F30" s="27">
        <v>15.98</v>
      </c>
      <c r="G30" s="14" t="s">
        <v>24</v>
      </c>
      <c r="H30" s="15" t="s">
        <v>36</v>
      </c>
      <c r="I30" s="15" t="s">
        <v>26</v>
      </c>
      <c r="J30" s="13" t="s">
        <v>27</v>
      </c>
      <c r="K30" s="15"/>
      <c r="L30" s="15" t="s">
        <v>28</v>
      </c>
      <c r="M30" s="13" t="s">
        <v>29</v>
      </c>
      <c r="N30" s="16" t="s">
        <v>30</v>
      </c>
      <c r="O30" s="15"/>
      <c r="P30" s="15"/>
      <c r="Q30" s="15" t="s">
        <v>5066</v>
      </c>
      <c r="R30" s="15"/>
      <c r="S30" s="15" t="s">
        <v>5201</v>
      </c>
      <c r="T30" s="15" t="s">
        <v>5202</v>
      </c>
      <c r="U30" s="15"/>
    </row>
    <row r="31" spans="1:21" ht="39" customHeight="1">
      <c r="A31" s="13" t="s">
        <v>5203</v>
      </c>
      <c r="B31" s="30" t="s">
        <v>5204</v>
      </c>
      <c r="C31" s="15" t="s">
        <v>5205</v>
      </c>
      <c r="D31" s="15"/>
      <c r="E31" s="27" t="s">
        <v>12472</v>
      </c>
      <c r="F31" s="27">
        <v>15.98</v>
      </c>
      <c r="G31" s="14" t="s">
        <v>24</v>
      </c>
      <c r="H31" s="15" t="s">
        <v>328</v>
      </c>
      <c r="I31" s="15" t="s">
        <v>26</v>
      </c>
      <c r="J31" s="13" t="s">
        <v>27</v>
      </c>
      <c r="K31" s="15"/>
      <c r="L31" s="15" t="s">
        <v>28</v>
      </c>
      <c r="M31" s="13" t="s">
        <v>29</v>
      </c>
      <c r="N31" s="16" t="s">
        <v>30</v>
      </c>
      <c r="O31" s="15"/>
      <c r="P31" s="15"/>
      <c r="Q31" s="15" t="s">
        <v>5066</v>
      </c>
      <c r="R31" s="15"/>
      <c r="S31" s="15"/>
      <c r="T31" s="15" t="s">
        <v>5206</v>
      </c>
      <c r="U31" s="15"/>
    </row>
    <row r="32" spans="1:21" ht="39" customHeight="1">
      <c r="A32" s="13" t="s">
        <v>5207</v>
      </c>
      <c r="B32" s="30" t="s">
        <v>5208</v>
      </c>
      <c r="C32" s="15" t="s">
        <v>5209</v>
      </c>
      <c r="D32" s="15" t="s">
        <v>5210</v>
      </c>
      <c r="E32" s="27" t="s">
        <v>12472</v>
      </c>
      <c r="F32" s="27">
        <v>9.98</v>
      </c>
      <c r="G32" s="14" t="s">
        <v>24</v>
      </c>
      <c r="H32" s="15" t="s">
        <v>328</v>
      </c>
      <c r="I32" s="15" t="s">
        <v>26</v>
      </c>
      <c r="J32" s="13" t="s">
        <v>27</v>
      </c>
      <c r="K32" s="15"/>
      <c r="L32" s="15" t="s">
        <v>28</v>
      </c>
      <c r="M32" s="13" t="s">
        <v>29</v>
      </c>
      <c r="N32" s="16" t="s">
        <v>30</v>
      </c>
      <c r="O32" s="15"/>
      <c r="P32" s="15"/>
      <c r="Q32" s="15" t="s">
        <v>5211</v>
      </c>
      <c r="R32" s="15"/>
      <c r="S32" s="15"/>
      <c r="T32" s="15" t="s">
        <v>5212</v>
      </c>
      <c r="U32" s="15"/>
    </row>
    <row r="33" spans="1:21" ht="39" customHeight="1">
      <c r="A33" s="13" t="s">
        <v>5213</v>
      </c>
      <c r="B33" s="30" t="s">
        <v>5214</v>
      </c>
      <c r="C33" s="15" t="s">
        <v>5215</v>
      </c>
      <c r="D33" s="15"/>
      <c r="E33" s="27" t="s">
        <v>12472</v>
      </c>
      <c r="F33" s="27">
        <v>40.5</v>
      </c>
      <c r="G33" s="14" t="s">
        <v>24</v>
      </c>
      <c r="H33" s="15" t="s">
        <v>341</v>
      </c>
      <c r="I33" s="15" t="s">
        <v>342</v>
      </c>
      <c r="J33" s="13" t="s">
        <v>83</v>
      </c>
      <c r="K33" s="15"/>
      <c r="L33" s="15" t="s">
        <v>28</v>
      </c>
      <c r="M33" s="13" t="s">
        <v>343</v>
      </c>
      <c r="N33" s="16" t="s">
        <v>30</v>
      </c>
      <c r="O33" s="15" t="s">
        <v>5216</v>
      </c>
      <c r="P33" s="15" t="s">
        <v>5217</v>
      </c>
      <c r="Q33" s="15" t="s">
        <v>5218</v>
      </c>
      <c r="R33" s="15" t="s">
        <v>5219</v>
      </c>
      <c r="S33" s="15" t="s">
        <v>5220</v>
      </c>
      <c r="T33" s="15" t="s">
        <v>5221</v>
      </c>
      <c r="U33" s="15"/>
    </row>
    <row r="34" spans="1:21" ht="39" customHeight="1">
      <c r="A34" s="13" t="s">
        <v>5222</v>
      </c>
      <c r="B34" s="30" t="s">
        <v>5223</v>
      </c>
      <c r="C34" s="15" t="s">
        <v>5224</v>
      </c>
      <c r="D34" s="15"/>
      <c r="E34" s="27" t="s">
        <v>12472</v>
      </c>
      <c r="F34" s="27">
        <v>19.2</v>
      </c>
      <c r="G34" s="14" t="s">
        <v>24</v>
      </c>
      <c r="H34" s="15" t="s">
        <v>341</v>
      </c>
      <c r="I34" s="15" t="s">
        <v>342</v>
      </c>
      <c r="J34" s="13" t="s">
        <v>27</v>
      </c>
      <c r="K34" s="15"/>
      <c r="L34" s="15" t="s">
        <v>28</v>
      </c>
      <c r="M34" s="13" t="s">
        <v>343</v>
      </c>
      <c r="N34" s="16" t="s">
        <v>30</v>
      </c>
      <c r="O34" s="15"/>
      <c r="P34" s="15"/>
      <c r="Q34" s="15" t="s">
        <v>5075</v>
      </c>
      <c r="R34" s="15"/>
      <c r="S34" s="15" t="s">
        <v>5225</v>
      </c>
      <c r="T34" s="15" t="s">
        <v>5226</v>
      </c>
      <c r="U34" s="15"/>
    </row>
    <row r="35" spans="1:21" ht="39" customHeight="1">
      <c r="A35" s="13" t="s">
        <v>5227</v>
      </c>
      <c r="B35" s="30" t="s">
        <v>5228</v>
      </c>
      <c r="C35" s="15" t="s">
        <v>5229</v>
      </c>
      <c r="D35" s="15" t="s">
        <v>5230</v>
      </c>
      <c r="E35" s="27" t="s">
        <v>12472</v>
      </c>
      <c r="F35" s="27">
        <v>37.5</v>
      </c>
      <c r="G35" s="14" t="s">
        <v>24</v>
      </c>
      <c r="H35" s="15" t="s">
        <v>341</v>
      </c>
      <c r="I35" s="15" t="s">
        <v>342</v>
      </c>
      <c r="J35" s="13" t="s">
        <v>27</v>
      </c>
      <c r="K35" s="15"/>
      <c r="L35" s="15" t="s">
        <v>28</v>
      </c>
      <c r="M35" s="13" t="s">
        <v>343</v>
      </c>
      <c r="N35" s="16" t="s">
        <v>30</v>
      </c>
      <c r="O35" s="15" t="s">
        <v>5231</v>
      </c>
      <c r="P35" s="15" t="s">
        <v>5232</v>
      </c>
      <c r="Q35" s="15" t="s">
        <v>5233</v>
      </c>
      <c r="R35" s="15" t="s">
        <v>5234</v>
      </c>
      <c r="S35" s="15" t="s">
        <v>5235</v>
      </c>
      <c r="T35" s="15" t="s">
        <v>5236</v>
      </c>
      <c r="U35" s="15"/>
    </row>
    <row r="36" spans="1:21" ht="39" customHeight="1">
      <c r="A36" s="13" t="s">
        <v>5237</v>
      </c>
      <c r="B36" s="30" t="s">
        <v>5238</v>
      </c>
      <c r="C36" s="15" t="s">
        <v>5239</v>
      </c>
      <c r="D36" s="15"/>
      <c r="E36" s="27" t="s">
        <v>12472</v>
      </c>
      <c r="F36" s="27">
        <v>51</v>
      </c>
      <c r="G36" s="14" t="s">
        <v>24</v>
      </c>
      <c r="H36" s="15" t="s">
        <v>341</v>
      </c>
      <c r="I36" s="15" t="s">
        <v>342</v>
      </c>
      <c r="J36" s="13" t="s">
        <v>129</v>
      </c>
      <c r="K36" s="15"/>
      <c r="L36" s="15" t="s">
        <v>28</v>
      </c>
      <c r="M36" s="13" t="s">
        <v>343</v>
      </c>
      <c r="N36" s="16" t="s">
        <v>30</v>
      </c>
      <c r="O36" s="15"/>
      <c r="P36" s="15"/>
      <c r="Q36" s="15" t="s">
        <v>5075</v>
      </c>
      <c r="R36" s="15"/>
      <c r="S36" s="15" t="s">
        <v>5240</v>
      </c>
      <c r="T36" s="15" t="s">
        <v>5241</v>
      </c>
      <c r="U36" s="15"/>
    </row>
    <row r="37" spans="1:21" ht="39" customHeight="1">
      <c r="A37" s="13" t="s">
        <v>5242</v>
      </c>
      <c r="B37" s="30" t="s">
        <v>5243</v>
      </c>
      <c r="C37" s="15" t="s">
        <v>5244</v>
      </c>
      <c r="D37" s="15"/>
      <c r="E37" s="27" t="s">
        <v>12472</v>
      </c>
      <c r="F37" s="27">
        <v>15</v>
      </c>
      <c r="G37" s="14" t="s">
        <v>24</v>
      </c>
      <c r="H37" s="15" t="s">
        <v>341</v>
      </c>
      <c r="I37" s="15" t="s">
        <v>342</v>
      </c>
      <c r="J37" s="13" t="s">
        <v>83</v>
      </c>
      <c r="K37" s="15"/>
      <c r="L37" s="15" t="s">
        <v>28</v>
      </c>
      <c r="M37" s="13" t="s">
        <v>343</v>
      </c>
      <c r="N37" s="16" t="s">
        <v>30</v>
      </c>
      <c r="O37" s="15" t="s">
        <v>5245</v>
      </c>
      <c r="P37" s="15" t="s">
        <v>5246</v>
      </c>
      <c r="Q37" s="15" t="s">
        <v>5247</v>
      </c>
      <c r="R37" s="15" t="s">
        <v>5248</v>
      </c>
      <c r="S37" s="15" t="s">
        <v>5249</v>
      </c>
      <c r="T37" s="15" t="s">
        <v>5250</v>
      </c>
      <c r="U37" s="15"/>
    </row>
    <row r="38" spans="1:21" ht="39" customHeight="1">
      <c r="A38" s="13" t="s">
        <v>5251</v>
      </c>
      <c r="B38" s="30" t="s">
        <v>5252</v>
      </c>
      <c r="C38" s="15" t="s">
        <v>5253</v>
      </c>
      <c r="D38" s="15" t="s">
        <v>5254</v>
      </c>
      <c r="E38" s="27" t="s">
        <v>12472</v>
      </c>
      <c r="F38" s="27">
        <v>11.98</v>
      </c>
      <c r="G38" s="14" t="s">
        <v>24</v>
      </c>
      <c r="H38" s="15" t="s">
        <v>328</v>
      </c>
      <c r="I38" s="15" t="s">
        <v>26</v>
      </c>
      <c r="J38" s="13" t="s">
        <v>27</v>
      </c>
      <c r="K38" s="15"/>
      <c r="L38" s="15" t="s">
        <v>28</v>
      </c>
      <c r="M38" s="13" t="s">
        <v>29</v>
      </c>
      <c r="N38" s="16" t="s">
        <v>30</v>
      </c>
      <c r="O38" s="15"/>
      <c r="P38" s="15"/>
      <c r="Q38" s="15" t="s">
        <v>5075</v>
      </c>
      <c r="R38" s="15"/>
      <c r="S38" s="15"/>
      <c r="T38" s="15" t="s">
        <v>5255</v>
      </c>
      <c r="U38" s="15"/>
    </row>
    <row r="39" spans="1:21" ht="39" customHeight="1">
      <c r="A39" s="13" t="s">
        <v>5256</v>
      </c>
      <c r="B39" s="30" t="s">
        <v>5257</v>
      </c>
      <c r="C39" s="15" t="s">
        <v>5258</v>
      </c>
      <c r="D39" s="15"/>
      <c r="E39" s="27" t="s">
        <v>12472</v>
      </c>
      <c r="F39" s="27">
        <v>11.98</v>
      </c>
      <c r="G39" s="14" t="s">
        <v>24</v>
      </c>
      <c r="H39" s="15" t="s">
        <v>328</v>
      </c>
      <c r="I39" s="15" t="s">
        <v>26</v>
      </c>
      <c r="J39" s="13" t="s">
        <v>83</v>
      </c>
      <c r="K39" s="15"/>
      <c r="L39" s="15" t="s">
        <v>28</v>
      </c>
      <c r="M39" s="13" t="s">
        <v>29</v>
      </c>
      <c r="N39" s="16" t="s">
        <v>30</v>
      </c>
      <c r="O39" s="15"/>
      <c r="P39" s="15"/>
      <c r="Q39" s="15" t="s">
        <v>5066</v>
      </c>
      <c r="R39" s="15"/>
      <c r="S39" s="15"/>
      <c r="T39" s="15" t="s">
        <v>5259</v>
      </c>
      <c r="U39" s="15"/>
    </row>
    <row r="40" spans="1:21" ht="39" customHeight="1">
      <c r="A40" s="13" t="s">
        <v>5260</v>
      </c>
      <c r="B40" s="30" t="s">
        <v>5261</v>
      </c>
      <c r="C40" s="15" t="s">
        <v>5262</v>
      </c>
      <c r="D40" s="15"/>
      <c r="E40" s="27" t="s">
        <v>12472</v>
      </c>
      <c r="F40" s="27">
        <v>21.98</v>
      </c>
      <c r="G40" s="14" t="s">
        <v>24</v>
      </c>
      <c r="H40" s="15" t="s">
        <v>328</v>
      </c>
      <c r="I40" s="15" t="s">
        <v>26</v>
      </c>
      <c r="J40" s="13" t="s">
        <v>129</v>
      </c>
      <c r="K40" s="15"/>
      <c r="L40" s="15" t="s">
        <v>28</v>
      </c>
      <c r="M40" s="13" t="s">
        <v>29</v>
      </c>
      <c r="N40" s="16" t="s">
        <v>30</v>
      </c>
      <c r="O40" s="15"/>
      <c r="P40" s="15"/>
      <c r="Q40" s="15" t="s">
        <v>5066</v>
      </c>
      <c r="R40" s="15"/>
      <c r="S40" s="15"/>
      <c r="T40" s="15" t="s">
        <v>5263</v>
      </c>
      <c r="U40" s="15"/>
    </row>
    <row r="41" spans="1:21" ht="39" customHeight="1">
      <c r="A41" s="13" t="s">
        <v>5264</v>
      </c>
      <c r="B41" s="30" t="s">
        <v>5265</v>
      </c>
      <c r="C41" s="15" t="s">
        <v>5266</v>
      </c>
      <c r="D41" s="15"/>
      <c r="E41" s="27" t="s">
        <v>12472</v>
      </c>
      <c r="F41" s="27">
        <v>13.98</v>
      </c>
      <c r="G41" s="14" t="s">
        <v>24</v>
      </c>
      <c r="H41" s="15" t="s">
        <v>328</v>
      </c>
      <c r="I41" s="15" t="s">
        <v>26</v>
      </c>
      <c r="J41" s="13" t="s">
        <v>83</v>
      </c>
      <c r="K41" s="15"/>
      <c r="L41" s="15" t="s">
        <v>28</v>
      </c>
      <c r="M41" s="13" t="s">
        <v>29</v>
      </c>
      <c r="N41" s="16" t="s">
        <v>30</v>
      </c>
      <c r="O41" s="15"/>
      <c r="P41" s="15"/>
      <c r="Q41" s="15" t="s">
        <v>5066</v>
      </c>
      <c r="R41" s="15"/>
      <c r="S41" s="15"/>
      <c r="T41" s="15" t="s">
        <v>5267</v>
      </c>
      <c r="U41" s="15"/>
    </row>
    <row r="42" spans="1:21" ht="39" customHeight="1">
      <c r="A42" s="13" t="s">
        <v>5268</v>
      </c>
      <c r="B42" s="30" t="s">
        <v>5269</v>
      </c>
      <c r="C42" s="15" t="s">
        <v>5270</v>
      </c>
      <c r="D42" s="15"/>
      <c r="E42" s="27" t="s">
        <v>12472</v>
      </c>
      <c r="F42" s="27">
        <v>11.98</v>
      </c>
      <c r="G42" s="14" t="s">
        <v>24</v>
      </c>
      <c r="H42" s="15" t="s">
        <v>328</v>
      </c>
      <c r="I42" s="15" t="s">
        <v>26</v>
      </c>
      <c r="J42" s="13" t="s">
        <v>83</v>
      </c>
      <c r="K42" s="15"/>
      <c r="L42" s="15" t="s">
        <v>28</v>
      </c>
      <c r="M42" s="13" t="s">
        <v>29</v>
      </c>
      <c r="N42" s="16" t="s">
        <v>30</v>
      </c>
      <c r="O42" s="15"/>
      <c r="P42" s="15"/>
      <c r="Q42" s="15" t="s">
        <v>5066</v>
      </c>
      <c r="R42" s="15"/>
      <c r="S42" s="15"/>
      <c r="T42" s="15" t="s">
        <v>5271</v>
      </c>
      <c r="U42" s="15"/>
    </row>
    <row r="43" spans="1:21" ht="39" customHeight="1">
      <c r="A43" s="13" t="s">
        <v>4500</v>
      </c>
      <c r="B43" s="30" t="s">
        <v>4501</v>
      </c>
      <c r="C43" s="15" t="s">
        <v>4502</v>
      </c>
      <c r="D43" s="15"/>
      <c r="E43" s="27" t="s">
        <v>12472</v>
      </c>
      <c r="F43" s="27">
        <v>9.98</v>
      </c>
      <c r="G43" s="14" t="s">
        <v>24</v>
      </c>
      <c r="H43" s="15" t="s">
        <v>1549</v>
      </c>
      <c r="I43" s="15" t="s">
        <v>26</v>
      </c>
      <c r="J43" s="13" t="s">
        <v>129</v>
      </c>
      <c r="K43" s="15"/>
      <c r="L43" s="15" t="s">
        <v>28</v>
      </c>
      <c r="M43" s="13" t="s">
        <v>29</v>
      </c>
      <c r="N43" s="16" t="s">
        <v>30</v>
      </c>
      <c r="O43" s="15"/>
      <c r="P43" s="15"/>
      <c r="Q43" s="15" t="s">
        <v>4503</v>
      </c>
      <c r="R43" s="15"/>
      <c r="S43" s="15" t="s">
        <v>4504</v>
      </c>
      <c r="T43" s="15" t="s">
        <v>4505</v>
      </c>
      <c r="U43" s="15"/>
    </row>
    <row r="44" spans="1:21" ht="39" customHeight="1">
      <c r="A44" s="13" t="s">
        <v>5272</v>
      </c>
      <c r="B44" s="30" t="s">
        <v>5273</v>
      </c>
      <c r="C44" s="15" t="s">
        <v>5274</v>
      </c>
      <c r="D44" s="15"/>
      <c r="E44" s="27" t="s">
        <v>12472</v>
      </c>
      <c r="F44" s="27">
        <v>22.5</v>
      </c>
      <c r="G44" s="14" t="s">
        <v>24</v>
      </c>
      <c r="H44" s="15" t="s">
        <v>341</v>
      </c>
      <c r="I44" s="15" t="s">
        <v>342</v>
      </c>
      <c r="J44" s="13" t="s">
        <v>129</v>
      </c>
      <c r="K44" s="15"/>
      <c r="L44" s="15" t="s">
        <v>28</v>
      </c>
      <c r="M44" s="13" t="s">
        <v>343</v>
      </c>
      <c r="N44" s="16" t="s">
        <v>30</v>
      </c>
      <c r="O44" s="15"/>
      <c r="P44" s="15"/>
      <c r="Q44" s="15" t="s">
        <v>5275</v>
      </c>
      <c r="R44" s="15"/>
      <c r="S44" s="15" t="s">
        <v>5276</v>
      </c>
      <c r="T44" s="15" t="s">
        <v>5277</v>
      </c>
      <c r="U44" s="15"/>
    </row>
    <row r="45" spans="1:21" ht="39" customHeight="1">
      <c r="A45" s="13" t="s">
        <v>5278</v>
      </c>
      <c r="B45" s="30" t="s">
        <v>5279</v>
      </c>
      <c r="C45" s="15" t="s">
        <v>5280</v>
      </c>
      <c r="D45" s="15"/>
      <c r="E45" s="27" t="s">
        <v>12472</v>
      </c>
      <c r="F45" s="27">
        <v>25.98</v>
      </c>
      <c r="G45" s="14" t="s">
        <v>24</v>
      </c>
      <c r="H45" s="15" t="s">
        <v>989</v>
      </c>
      <c r="I45" s="15" t="s">
        <v>26</v>
      </c>
      <c r="J45" s="13" t="s">
        <v>83</v>
      </c>
      <c r="K45" s="15"/>
      <c r="L45" s="15" t="s">
        <v>28</v>
      </c>
      <c r="M45" s="13" t="s">
        <v>29</v>
      </c>
      <c r="N45" s="16" t="s">
        <v>30</v>
      </c>
      <c r="O45" s="15"/>
      <c r="P45" s="15"/>
      <c r="Q45" s="15" t="s">
        <v>5281</v>
      </c>
      <c r="R45" s="15"/>
      <c r="S45" s="15" t="s">
        <v>5282</v>
      </c>
      <c r="T45" s="15" t="s">
        <v>5283</v>
      </c>
      <c r="U45" s="15"/>
    </row>
    <row r="46" spans="1:21" ht="15" customHeight="1">
      <c r="E46" s="28"/>
      <c r="F46" s="28">
        <f>SUM(F4:F45)</f>
        <v>784.90000000000009</v>
      </c>
      <c r="G46" s="17"/>
    </row>
  </sheetData>
  <autoFilter ref="A3:U3"/>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
  <sheetViews>
    <sheetView showGridLines="0" workbookViewId="0">
      <pane ySplit="3" topLeftCell="A4" activePane="bottomLeft" state="frozen"/>
      <selection pane="bottomLeft" sqref="A1:A2"/>
    </sheetView>
  </sheetViews>
  <sheetFormatPr defaultColWidth="8.85546875" defaultRowHeight="15"/>
  <cols>
    <col min="1" max="1" width="10.28515625" customWidth="1" collapsed="1"/>
    <col min="2" max="2" width="37.42578125" customWidth="1" collapsed="1"/>
    <col min="4" max="4" width="16.7109375" hidden="1" customWidth="1" collapsed="1"/>
    <col min="5" max="6" width="12.28515625" customWidth="1" collapsed="1"/>
    <col min="8" max="8" width="0" hidden="1" customWidth="1"/>
    <col min="10" max="10" width="11" hidden="1" customWidth="1" collapsed="1"/>
    <col min="11" max="11" width="10.85546875" customWidth="1" collapsed="1"/>
    <col min="13" max="13" width="14.7109375" customWidth="1" collapsed="1"/>
    <col min="14" max="14" width="8.85546875" hidden="1" customWidth="1"/>
    <col min="15" max="15" width="0" hidden="1" customWidth="1"/>
    <col min="16" max="16" width="13.140625" customWidth="1" collapsed="1"/>
    <col min="17" max="17" width="14.42578125" customWidth="1" collapsed="1"/>
    <col min="20" max="20" width="20.7109375" customWidth="1" collapsed="1"/>
  </cols>
  <sheetData>
    <row r="1" spans="1:20" s="2" customFormat="1" ht="20.100000000000001" customHeight="1">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38.25">
      <c r="A3" s="9" t="s">
        <v>12462</v>
      </c>
      <c r="B3" s="10" t="s">
        <v>12463</v>
      </c>
      <c r="C3" s="10" t="s">
        <v>12464</v>
      </c>
      <c r="D3" s="10" t="s">
        <v>7</v>
      </c>
      <c r="E3" s="11" t="s">
        <v>12471</v>
      </c>
      <c r="F3" s="11"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1624</v>
      </c>
      <c r="B4" s="20" t="s">
        <v>1625</v>
      </c>
      <c r="C4" s="20" t="s">
        <v>1626</v>
      </c>
      <c r="D4" s="20" t="s">
        <v>1627</v>
      </c>
      <c r="E4" s="19" t="s">
        <v>12472</v>
      </c>
      <c r="F4" s="19">
        <v>11.98</v>
      </c>
      <c r="G4" s="20" t="s">
        <v>328</v>
      </c>
      <c r="H4" s="20" t="s">
        <v>26</v>
      </c>
      <c r="I4" s="18" t="s">
        <v>27</v>
      </c>
      <c r="J4" s="20"/>
      <c r="K4" s="20" t="s">
        <v>28</v>
      </c>
      <c r="L4" s="18" t="s">
        <v>29</v>
      </c>
      <c r="M4" s="21" t="s">
        <v>30</v>
      </c>
      <c r="N4" s="20" t="s">
        <v>1628</v>
      </c>
      <c r="O4" s="20" t="s">
        <v>1629</v>
      </c>
      <c r="P4" s="20" t="s">
        <v>1379</v>
      </c>
      <c r="Q4" s="20" t="s">
        <v>1630</v>
      </c>
      <c r="R4" s="20"/>
      <c r="S4" s="20" t="s">
        <v>1631</v>
      </c>
      <c r="T4" s="20"/>
    </row>
    <row r="5" spans="1:20" ht="15" customHeight="1">
      <c r="E5" s="17"/>
      <c r="F5" s="17">
        <f>SUM(F4)</f>
        <v>11.98</v>
      </c>
    </row>
  </sheetData>
  <autoFilter ref="A3:T3"/>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3"/>
  <sheetViews>
    <sheetView showGridLines="0" workbookViewId="0">
      <pane ySplit="3" topLeftCell="A724" activePane="bottomLeft" state="frozen"/>
      <selection pane="bottomLeft" activeCell="B732" sqref="B732"/>
    </sheetView>
  </sheetViews>
  <sheetFormatPr defaultColWidth="8.85546875" defaultRowHeight="15"/>
  <cols>
    <col min="1" max="1" width="10.28515625" customWidth="1" collapsed="1"/>
    <col min="2" max="2" width="37.42578125" style="24" customWidth="1" collapsed="1"/>
    <col min="3" max="3" width="19.140625" customWidth="1"/>
    <col min="4" max="4" width="16.7109375" hidden="1" customWidth="1" collapsed="1"/>
    <col min="5" max="6" width="12.28515625" style="24" customWidth="1" collapsed="1"/>
    <col min="8" max="8" width="24.5703125" hidden="1" customWidth="1"/>
    <col min="10" max="10" width="11" hidden="1" customWidth="1" collapsed="1"/>
    <col min="11" max="11" width="10.85546875" customWidth="1" collapsed="1"/>
    <col min="12" max="12" width="20.7109375" customWidth="1"/>
    <col min="13" max="13" width="14.7109375" customWidth="1" collapsed="1"/>
    <col min="14" max="14" width="13.42578125" hidden="1" customWidth="1"/>
    <col min="15" max="15" width="0" hidden="1" customWidth="1"/>
    <col min="16" max="16" width="24.42578125" customWidth="1" collapsed="1"/>
    <col min="17" max="17" width="14.42578125" customWidth="1" collapsed="1"/>
    <col min="18" max="19" width="18.5703125" customWidth="1"/>
    <col min="20" max="20" width="20.7109375" customWidth="1" collapsed="1"/>
  </cols>
  <sheetData>
    <row r="1" spans="1:20" s="3" customFormat="1" ht="15.75">
      <c r="A1" s="5" t="s">
        <v>12484</v>
      </c>
      <c r="B1" s="24"/>
      <c r="E1" s="24"/>
      <c r="F1" s="24"/>
    </row>
    <row r="2" spans="1:20" s="8" customFormat="1" ht="15.75">
      <c r="A2" s="5" t="s">
        <v>12483</v>
      </c>
      <c r="B2" s="25"/>
      <c r="C2" s="6"/>
      <c r="D2" s="6"/>
      <c r="E2" s="25"/>
      <c r="F2" s="25"/>
      <c r="G2" s="6"/>
      <c r="H2" s="6"/>
      <c r="I2" s="6"/>
      <c r="J2" s="7"/>
      <c r="K2" s="7"/>
      <c r="L2" s="6"/>
      <c r="M2" s="7"/>
      <c r="N2" s="6"/>
      <c r="O2" s="6"/>
      <c r="P2" s="7"/>
      <c r="Q2" s="6"/>
      <c r="R2" s="6"/>
      <c r="S2" s="6"/>
      <c r="T2" s="7"/>
    </row>
    <row r="3" spans="1:20" s="12" customFormat="1" ht="25.5">
      <c r="A3" s="9" t="s">
        <v>12462</v>
      </c>
      <c r="B3" s="29" t="s">
        <v>12463</v>
      </c>
      <c r="C3" s="10" t="s">
        <v>12464</v>
      </c>
      <c r="D3" s="10" t="s">
        <v>7</v>
      </c>
      <c r="E3" s="26" t="s">
        <v>12471</v>
      </c>
      <c r="F3" s="26"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1359</v>
      </c>
      <c r="B4" s="32" t="s">
        <v>1360</v>
      </c>
      <c r="C4" s="20" t="s">
        <v>1361</v>
      </c>
      <c r="D4" s="20"/>
      <c r="E4" s="31" t="s">
        <v>12472</v>
      </c>
      <c r="F4" s="31">
        <v>21.98</v>
      </c>
      <c r="G4" s="20" t="s">
        <v>36</v>
      </c>
      <c r="H4" s="20" t="s">
        <v>26</v>
      </c>
      <c r="I4" s="18" t="s">
        <v>129</v>
      </c>
      <c r="J4" s="20"/>
      <c r="K4" s="20" t="s">
        <v>28</v>
      </c>
      <c r="L4" s="18" t="s">
        <v>29</v>
      </c>
      <c r="M4" s="21" t="s">
        <v>30</v>
      </c>
      <c r="N4" s="20"/>
      <c r="O4" s="20"/>
      <c r="P4" s="20" t="s">
        <v>1362</v>
      </c>
      <c r="Q4" s="20"/>
      <c r="R4" s="20" t="s">
        <v>1363</v>
      </c>
      <c r="S4" s="20" t="s">
        <v>1364</v>
      </c>
      <c r="T4" s="20"/>
    </row>
    <row r="5" spans="1:20" ht="39" customHeight="1">
      <c r="A5" s="18" t="s">
        <v>1365</v>
      </c>
      <c r="B5" s="32" t="s">
        <v>1366</v>
      </c>
      <c r="C5" s="20" t="s">
        <v>1367</v>
      </c>
      <c r="D5" s="20"/>
      <c r="E5" s="31" t="s">
        <v>12472</v>
      </c>
      <c r="F5" s="31">
        <v>15.98</v>
      </c>
      <c r="G5" s="20" t="s">
        <v>328</v>
      </c>
      <c r="H5" s="20" t="s">
        <v>26</v>
      </c>
      <c r="I5" s="18" t="s">
        <v>27</v>
      </c>
      <c r="J5" s="20"/>
      <c r="K5" s="20" t="s">
        <v>28</v>
      </c>
      <c r="L5" s="18" t="s">
        <v>29</v>
      </c>
      <c r="M5" s="21" t="s">
        <v>30</v>
      </c>
      <c r="N5" s="20"/>
      <c r="O5" s="20"/>
      <c r="P5" s="20" t="s">
        <v>1368</v>
      </c>
      <c r="Q5" s="20"/>
      <c r="R5" s="20"/>
      <c r="S5" s="20" t="s">
        <v>1369</v>
      </c>
      <c r="T5" s="20"/>
    </row>
    <row r="6" spans="1:20" ht="39" customHeight="1">
      <c r="A6" s="18" t="s">
        <v>1370</v>
      </c>
      <c r="B6" s="32" t="s">
        <v>1371</v>
      </c>
      <c r="C6" s="20" t="s">
        <v>1372</v>
      </c>
      <c r="D6" s="20"/>
      <c r="E6" s="31" t="s">
        <v>12472</v>
      </c>
      <c r="F6" s="31">
        <v>11.98</v>
      </c>
      <c r="G6" s="20" t="s">
        <v>328</v>
      </c>
      <c r="H6" s="20" t="s">
        <v>26</v>
      </c>
      <c r="I6" s="18" t="s">
        <v>27</v>
      </c>
      <c r="J6" s="20"/>
      <c r="K6" s="20" t="s">
        <v>28</v>
      </c>
      <c r="L6" s="18" t="s">
        <v>29</v>
      </c>
      <c r="M6" s="21" t="s">
        <v>30</v>
      </c>
      <c r="N6" s="20"/>
      <c r="O6" s="20"/>
      <c r="P6" s="20" t="s">
        <v>1373</v>
      </c>
      <c r="Q6" s="20"/>
      <c r="R6" s="20"/>
      <c r="S6" s="20" t="s">
        <v>1374</v>
      </c>
      <c r="T6" s="20"/>
    </row>
    <row r="7" spans="1:20" ht="39" customHeight="1">
      <c r="A7" s="18" t="s">
        <v>1375</v>
      </c>
      <c r="B7" s="32" t="s">
        <v>1376</v>
      </c>
      <c r="C7" s="20" t="s">
        <v>1377</v>
      </c>
      <c r="D7" s="20" t="s">
        <v>1378</v>
      </c>
      <c r="E7" s="31" t="s">
        <v>12472</v>
      </c>
      <c r="F7" s="31">
        <v>9.98</v>
      </c>
      <c r="G7" s="20" t="s">
        <v>328</v>
      </c>
      <c r="H7" s="20" t="s">
        <v>26</v>
      </c>
      <c r="I7" s="18" t="s">
        <v>27</v>
      </c>
      <c r="J7" s="20"/>
      <c r="K7" s="20" t="s">
        <v>28</v>
      </c>
      <c r="L7" s="18" t="s">
        <v>29</v>
      </c>
      <c r="M7" s="21" t="s">
        <v>30</v>
      </c>
      <c r="N7" s="20"/>
      <c r="O7" s="20"/>
      <c r="P7" s="20" t="s">
        <v>1379</v>
      </c>
      <c r="Q7" s="20"/>
      <c r="R7" s="20"/>
      <c r="S7" s="20" t="s">
        <v>1380</v>
      </c>
      <c r="T7" s="20"/>
    </row>
    <row r="8" spans="1:20" ht="39" customHeight="1">
      <c r="A8" s="18" t="s">
        <v>1381</v>
      </c>
      <c r="B8" s="32" t="s">
        <v>1382</v>
      </c>
      <c r="C8" s="20" t="s">
        <v>1383</v>
      </c>
      <c r="D8" s="20"/>
      <c r="E8" s="31" t="s">
        <v>12472</v>
      </c>
      <c r="F8" s="31">
        <v>11.98</v>
      </c>
      <c r="G8" s="20" t="s">
        <v>328</v>
      </c>
      <c r="H8" s="20" t="s">
        <v>26</v>
      </c>
      <c r="I8" s="18" t="s">
        <v>27</v>
      </c>
      <c r="J8" s="20"/>
      <c r="K8" s="20" t="s">
        <v>28</v>
      </c>
      <c r="L8" s="18" t="s">
        <v>29</v>
      </c>
      <c r="M8" s="21" t="s">
        <v>30</v>
      </c>
      <c r="N8" s="20"/>
      <c r="O8" s="20"/>
      <c r="P8" s="20" t="s">
        <v>1384</v>
      </c>
      <c r="Q8" s="20"/>
      <c r="R8" s="20"/>
      <c r="S8" s="20" t="s">
        <v>1385</v>
      </c>
      <c r="T8" s="20"/>
    </row>
    <row r="9" spans="1:20" ht="39" customHeight="1">
      <c r="A9" s="18" t="s">
        <v>1386</v>
      </c>
      <c r="B9" s="32" t="s">
        <v>1387</v>
      </c>
      <c r="C9" s="20" t="s">
        <v>1388</v>
      </c>
      <c r="D9" s="20"/>
      <c r="E9" s="31" t="s">
        <v>12472</v>
      </c>
      <c r="F9" s="31">
        <v>11.98</v>
      </c>
      <c r="G9" s="20" t="s">
        <v>328</v>
      </c>
      <c r="H9" s="20" t="s">
        <v>26</v>
      </c>
      <c r="I9" s="18" t="s">
        <v>27</v>
      </c>
      <c r="J9" s="20"/>
      <c r="K9" s="20" t="s">
        <v>28</v>
      </c>
      <c r="L9" s="18" t="s">
        <v>29</v>
      </c>
      <c r="M9" s="21" t="s">
        <v>30</v>
      </c>
      <c r="N9" s="20"/>
      <c r="O9" s="20"/>
      <c r="P9" s="20" t="s">
        <v>1389</v>
      </c>
      <c r="Q9" s="20"/>
      <c r="R9" s="20"/>
      <c r="S9" s="20" t="s">
        <v>1390</v>
      </c>
      <c r="T9" s="20"/>
    </row>
    <row r="10" spans="1:20" ht="39" customHeight="1">
      <c r="A10" s="18" t="s">
        <v>1391</v>
      </c>
      <c r="B10" s="32" t="s">
        <v>1392</v>
      </c>
      <c r="C10" s="20" t="s">
        <v>1393</v>
      </c>
      <c r="D10" s="20"/>
      <c r="E10" s="31" t="s">
        <v>12472</v>
      </c>
      <c r="F10" s="31">
        <v>15.98</v>
      </c>
      <c r="G10" s="20" t="s">
        <v>36</v>
      </c>
      <c r="H10" s="20" t="s">
        <v>26</v>
      </c>
      <c r="I10" s="18" t="s">
        <v>27</v>
      </c>
      <c r="J10" s="20"/>
      <c r="K10" s="20" t="s">
        <v>28</v>
      </c>
      <c r="L10" s="18" t="s">
        <v>29</v>
      </c>
      <c r="M10" s="21" t="s">
        <v>30</v>
      </c>
      <c r="N10" s="20"/>
      <c r="O10" s="20"/>
      <c r="P10" s="20" t="s">
        <v>1379</v>
      </c>
      <c r="Q10" s="20"/>
      <c r="R10" s="20" t="s">
        <v>1394</v>
      </c>
      <c r="S10" s="20" t="s">
        <v>1395</v>
      </c>
      <c r="T10" s="20"/>
    </row>
    <row r="11" spans="1:20" ht="39" customHeight="1">
      <c r="A11" s="18" t="s">
        <v>1396</v>
      </c>
      <c r="B11" s="32" t="s">
        <v>1397</v>
      </c>
      <c r="C11" s="20" t="s">
        <v>1398</v>
      </c>
      <c r="D11" s="20"/>
      <c r="E11" s="31" t="s">
        <v>12472</v>
      </c>
      <c r="F11" s="31">
        <v>11.98</v>
      </c>
      <c r="G11" s="20" t="s">
        <v>328</v>
      </c>
      <c r="H11" s="20" t="s">
        <v>26</v>
      </c>
      <c r="I11" s="18" t="s">
        <v>27</v>
      </c>
      <c r="J11" s="20"/>
      <c r="K11" s="20" t="s">
        <v>28</v>
      </c>
      <c r="L11" s="18" t="s">
        <v>29</v>
      </c>
      <c r="M11" s="21" t="s">
        <v>30</v>
      </c>
      <c r="N11" s="20"/>
      <c r="O11" s="20"/>
      <c r="P11" s="20" t="s">
        <v>1379</v>
      </c>
      <c r="Q11" s="20"/>
      <c r="R11" s="20"/>
      <c r="S11" s="20" t="s">
        <v>1399</v>
      </c>
      <c r="T11" s="20"/>
    </row>
    <row r="12" spans="1:20" ht="39" customHeight="1">
      <c r="A12" s="18" t="s">
        <v>1400</v>
      </c>
      <c r="B12" s="32" t="s">
        <v>1401</v>
      </c>
      <c r="C12" s="20" t="s">
        <v>1402</v>
      </c>
      <c r="D12" s="20"/>
      <c r="E12" s="31" t="s">
        <v>12472</v>
      </c>
      <c r="F12" s="31">
        <v>17.98</v>
      </c>
      <c r="G12" s="20" t="s">
        <v>36</v>
      </c>
      <c r="H12" s="20" t="s">
        <v>26</v>
      </c>
      <c r="I12" s="18" t="s">
        <v>27</v>
      </c>
      <c r="J12" s="20"/>
      <c r="K12" s="20" t="s">
        <v>28</v>
      </c>
      <c r="L12" s="18" t="s">
        <v>29</v>
      </c>
      <c r="M12" s="21" t="s">
        <v>30</v>
      </c>
      <c r="N12" s="20"/>
      <c r="O12" s="20"/>
      <c r="P12" s="20" t="s">
        <v>1379</v>
      </c>
      <c r="Q12" s="20"/>
      <c r="R12" s="20" t="s">
        <v>1403</v>
      </c>
      <c r="S12" s="20" t="s">
        <v>1404</v>
      </c>
      <c r="T12" s="20"/>
    </row>
    <row r="13" spans="1:20" ht="39" customHeight="1">
      <c r="A13" s="18" t="s">
        <v>1405</v>
      </c>
      <c r="B13" s="32" t="s">
        <v>1406</v>
      </c>
      <c r="C13" s="20" t="s">
        <v>1407</v>
      </c>
      <c r="D13" s="20" t="s">
        <v>1408</v>
      </c>
      <c r="E13" s="31" t="s">
        <v>12472</v>
      </c>
      <c r="F13" s="31">
        <v>15.98</v>
      </c>
      <c r="G13" s="20" t="s">
        <v>328</v>
      </c>
      <c r="H13" s="20" t="s">
        <v>26</v>
      </c>
      <c r="I13" s="18" t="s">
        <v>27</v>
      </c>
      <c r="J13" s="20"/>
      <c r="K13" s="20" t="s">
        <v>28</v>
      </c>
      <c r="L13" s="18" t="s">
        <v>29</v>
      </c>
      <c r="M13" s="21" t="s">
        <v>30</v>
      </c>
      <c r="N13" s="20"/>
      <c r="O13" s="20"/>
      <c r="P13" s="20" t="s">
        <v>1379</v>
      </c>
      <c r="Q13" s="20"/>
      <c r="R13" s="20"/>
      <c r="S13" s="20" t="s">
        <v>1409</v>
      </c>
      <c r="T13" s="20"/>
    </row>
    <row r="14" spans="1:20" ht="39" customHeight="1">
      <c r="A14" s="18" t="s">
        <v>1410</v>
      </c>
      <c r="B14" s="32" t="s">
        <v>1411</v>
      </c>
      <c r="C14" s="20" t="s">
        <v>1412</v>
      </c>
      <c r="D14" s="20"/>
      <c r="E14" s="31" t="s">
        <v>12472</v>
      </c>
      <c r="F14" s="31">
        <v>11.98</v>
      </c>
      <c r="G14" s="20" t="s">
        <v>328</v>
      </c>
      <c r="H14" s="20" t="s">
        <v>26</v>
      </c>
      <c r="I14" s="18" t="s">
        <v>27</v>
      </c>
      <c r="J14" s="20"/>
      <c r="K14" s="20" t="s">
        <v>28</v>
      </c>
      <c r="L14" s="18" t="s">
        <v>29</v>
      </c>
      <c r="M14" s="21" t="s">
        <v>30</v>
      </c>
      <c r="N14" s="20"/>
      <c r="O14" s="20"/>
      <c r="P14" s="20" t="s">
        <v>1379</v>
      </c>
      <c r="Q14" s="20"/>
      <c r="R14" s="20"/>
      <c r="S14" s="20" t="s">
        <v>1413</v>
      </c>
      <c r="T14" s="20"/>
    </row>
    <row r="15" spans="1:20" ht="39" customHeight="1">
      <c r="A15" s="18" t="s">
        <v>1414</v>
      </c>
      <c r="B15" s="32" t="s">
        <v>1415</v>
      </c>
      <c r="C15" s="20" t="s">
        <v>1416</v>
      </c>
      <c r="D15" s="20"/>
      <c r="E15" s="31" t="s">
        <v>12472</v>
      </c>
      <c r="F15" s="31">
        <v>9.98</v>
      </c>
      <c r="G15" s="20" t="s">
        <v>328</v>
      </c>
      <c r="H15" s="20" t="s">
        <v>26</v>
      </c>
      <c r="I15" s="18" t="s">
        <v>27</v>
      </c>
      <c r="J15" s="20"/>
      <c r="K15" s="20" t="s">
        <v>28</v>
      </c>
      <c r="L15" s="18" t="s">
        <v>29</v>
      </c>
      <c r="M15" s="21" t="s">
        <v>30</v>
      </c>
      <c r="N15" s="20"/>
      <c r="O15" s="20"/>
      <c r="P15" s="20" t="s">
        <v>1379</v>
      </c>
      <c r="Q15" s="20"/>
      <c r="R15" s="20"/>
      <c r="S15" s="20" t="s">
        <v>1417</v>
      </c>
      <c r="T15" s="20"/>
    </row>
    <row r="16" spans="1:20" ht="39" customHeight="1">
      <c r="A16" s="18" t="s">
        <v>1418</v>
      </c>
      <c r="B16" s="32" t="s">
        <v>1419</v>
      </c>
      <c r="C16" s="20" t="s">
        <v>1420</v>
      </c>
      <c r="D16" s="20" t="s">
        <v>1421</v>
      </c>
      <c r="E16" s="31" t="s">
        <v>12472</v>
      </c>
      <c r="F16" s="31">
        <v>13.98</v>
      </c>
      <c r="G16" s="20" t="s">
        <v>36</v>
      </c>
      <c r="H16" s="20" t="s">
        <v>26</v>
      </c>
      <c r="I16" s="18" t="s">
        <v>27</v>
      </c>
      <c r="J16" s="20"/>
      <c r="K16" s="20" t="s">
        <v>28</v>
      </c>
      <c r="L16" s="18" t="s">
        <v>29</v>
      </c>
      <c r="M16" s="21" t="s">
        <v>30</v>
      </c>
      <c r="N16" s="20"/>
      <c r="O16" s="20"/>
      <c r="P16" s="20" t="s">
        <v>1379</v>
      </c>
      <c r="Q16" s="20"/>
      <c r="R16" s="20" t="s">
        <v>1422</v>
      </c>
      <c r="S16" s="20" t="s">
        <v>1423</v>
      </c>
      <c r="T16" s="20"/>
    </row>
    <row r="17" spans="1:20" ht="39" customHeight="1">
      <c r="A17" s="18" t="s">
        <v>1424</v>
      </c>
      <c r="B17" s="32" t="s">
        <v>1425</v>
      </c>
      <c r="C17" s="20" t="s">
        <v>1426</v>
      </c>
      <c r="D17" s="20"/>
      <c r="E17" s="31" t="s">
        <v>12472</v>
      </c>
      <c r="F17" s="31">
        <v>5.98</v>
      </c>
      <c r="G17" s="20" t="s">
        <v>267</v>
      </c>
      <c r="H17" s="20" t="s">
        <v>26</v>
      </c>
      <c r="I17" s="18" t="s">
        <v>27</v>
      </c>
      <c r="J17" s="20"/>
      <c r="K17" s="20" t="s">
        <v>28</v>
      </c>
      <c r="L17" s="18" t="s">
        <v>29</v>
      </c>
      <c r="M17" s="21" t="s">
        <v>30</v>
      </c>
      <c r="N17" s="20"/>
      <c r="O17" s="20"/>
      <c r="P17" s="20" t="s">
        <v>1379</v>
      </c>
      <c r="Q17" s="20"/>
      <c r="R17" s="20" t="s">
        <v>1427</v>
      </c>
      <c r="S17" s="20" t="s">
        <v>1428</v>
      </c>
      <c r="T17" s="20"/>
    </row>
    <row r="18" spans="1:20" ht="39" customHeight="1">
      <c r="A18" s="18" t="s">
        <v>1429</v>
      </c>
      <c r="B18" s="32" t="s">
        <v>1430</v>
      </c>
      <c r="C18" s="20" t="s">
        <v>1431</v>
      </c>
      <c r="D18" s="20"/>
      <c r="E18" s="31" t="s">
        <v>12472</v>
      </c>
      <c r="F18" s="31">
        <v>15.98</v>
      </c>
      <c r="G18" s="20" t="s">
        <v>36</v>
      </c>
      <c r="H18" s="20" t="s">
        <v>26</v>
      </c>
      <c r="I18" s="18" t="s">
        <v>27</v>
      </c>
      <c r="J18" s="20"/>
      <c r="K18" s="20" t="s">
        <v>28</v>
      </c>
      <c r="L18" s="18" t="s">
        <v>29</v>
      </c>
      <c r="M18" s="21" t="s">
        <v>30</v>
      </c>
      <c r="N18" s="20"/>
      <c r="O18" s="20"/>
      <c r="P18" s="20" t="s">
        <v>1379</v>
      </c>
      <c r="Q18" s="20"/>
      <c r="R18" s="20" t="s">
        <v>1432</v>
      </c>
      <c r="S18" s="20" t="s">
        <v>1433</v>
      </c>
      <c r="T18" s="20"/>
    </row>
    <row r="19" spans="1:20" ht="39" customHeight="1">
      <c r="A19" s="18" t="s">
        <v>1434</v>
      </c>
      <c r="B19" s="32" t="s">
        <v>1435</v>
      </c>
      <c r="C19" s="20" t="s">
        <v>1436</v>
      </c>
      <c r="D19" s="20"/>
      <c r="E19" s="31" t="s">
        <v>12472</v>
      </c>
      <c r="F19" s="31">
        <v>11.98</v>
      </c>
      <c r="G19" s="20" t="s">
        <v>328</v>
      </c>
      <c r="H19" s="20" t="s">
        <v>26</v>
      </c>
      <c r="I19" s="18" t="s">
        <v>27</v>
      </c>
      <c r="J19" s="20"/>
      <c r="K19" s="20" t="s">
        <v>28</v>
      </c>
      <c r="L19" s="18" t="s">
        <v>29</v>
      </c>
      <c r="M19" s="21" t="s">
        <v>30</v>
      </c>
      <c r="N19" s="20"/>
      <c r="O19" s="20"/>
      <c r="P19" s="20" t="s">
        <v>1379</v>
      </c>
      <c r="Q19" s="20"/>
      <c r="R19" s="20"/>
      <c r="S19" s="20" t="s">
        <v>1437</v>
      </c>
      <c r="T19" s="20"/>
    </row>
    <row r="20" spans="1:20" ht="39" customHeight="1">
      <c r="A20" s="18" t="s">
        <v>1438</v>
      </c>
      <c r="B20" s="32" t="s">
        <v>1439</v>
      </c>
      <c r="C20" s="20" t="s">
        <v>1440</v>
      </c>
      <c r="D20" s="20"/>
      <c r="E20" s="31" t="s">
        <v>12472</v>
      </c>
      <c r="F20" s="31">
        <v>5.98</v>
      </c>
      <c r="G20" s="20" t="s">
        <v>267</v>
      </c>
      <c r="H20" s="20" t="s">
        <v>26</v>
      </c>
      <c r="I20" s="18" t="s">
        <v>27</v>
      </c>
      <c r="J20" s="20"/>
      <c r="K20" s="20" t="s">
        <v>28</v>
      </c>
      <c r="L20" s="18" t="s">
        <v>29</v>
      </c>
      <c r="M20" s="21" t="s">
        <v>30</v>
      </c>
      <c r="N20" s="20"/>
      <c r="O20" s="20"/>
      <c r="P20" s="20" t="s">
        <v>1379</v>
      </c>
      <c r="Q20" s="20"/>
      <c r="R20" s="20" t="s">
        <v>1441</v>
      </c>
      <c r="S20" s="20" t="s">
        <v>1442</v>
      </c>
      <c r="T20" s="20"/>
    </row>
    <row r="21" spans="1:20" ht="39" customHeight="1">
      <c r="A21" s="18" t="s">
        <v>1443</v>
      </c>
      <c r="B21" s="32" t="s">
        <v>1444</v>
      </c>
      <c r="C21" s="20" t="s">
        <v>1445</v>
      </c>
      <c r="D21" s="20"/>
      <c r="E21" s="31" t="s">
        <v>12472</v>
      </c>
      <c r="F21" s="31">
        <v>13.98</v>
      </c>
      <c r="G21" s="20" t="s">
        <v>65</v>
      </c>
      <c r="H21" s="20" t="s">
        <v>26</v>
      </c>
      <c r="I21" s="18" t="s">
        <v>27</v>
      </c>
      <c r="J21" s="20"/>
      <c r="K21" s="20" t="s">
        <v>28</v>
      </c>
      <c r="L21" s="18" t="s">
        <v>29</v>
      </c>
      <c r="M21" s="21" t="s">
        <v>30</v>
      </c>
      <c r="N21" s="20"/>
      <c r="O21" s="20"/>
      <c r="P21" s="20" t="s">
        <v>1379</v>
      </c>
      <c r="Q21" s="20"/>
      <c r="R21" s="20" t="s">
        <v>1446</v>
      </c>
      <c r="S21" s="20" t="s">
        <v>1447</v>
      </c>
      <c r="T21" s="20"/>
    </row>
    <row r="22" spans="1:20" ht="39" customHeight="1">
      <c r="A22" s="18" t="s">
        <v>1448</v>
      </c>
      <c r="B22" s="32" t="s">
        <v>1449</v>
      </c>
      <c r="C22" s="20" t="s">
        <v>1450</v>
      </c>
      <c r="D22" s="20"/>
      <c r="E22" s="31" t="s">
        <v>12472</v>
      </c>
      <c r="F22" s="31">
        <v>9.98</v>
      </c>
      <c r="G22" s="20" t="s">
        <v>1333</v>
      </c>
      <c r="H22" s="20" t="s">
        <v>26</v>
      </c>
      <c r="I22" s="18" t="s">
        <v>27</v>
      </c>
      <c r="J22" s="20"/>
      <c r="K22" s="20" t="s">
        <v>28</v>
      </c>
      <c r="L22" s="18" t="s">
        <v>29</v>
      </c>
      <c r="M22" s="21" t="s">
        <v>30</v>
      </c>
      <c r="N22" s="20"/>
      <c r="O22" s="20"/>
      <c r="P22" s="20" t="s">
        <v>1451</v>
      </c>
      <c r="Q22" s="20"/>
      <c r="R22" s="20"/>
      <c r="S22" s="20" t="s">
        <v>1452</v>
      </c>
      <c r="T22" s="20"/>
    </row>
    <row r="23" spans="1:20" ht="39" customHeight="1">
      <c r="A23" s="18" t="s">
        <v>1453</v>
      </c>
      <c r="B23" s="32" t="s">
        <v>1454</v>
      </c>
      <c r="C23" s="20" t="s">
        <v>1455</v>
      </c>
      <c r="D23" s="20"/>
      <c r="E23" s="31" t="s">
        <v>12472</v>
      </c>
      <c r="F23" s="31">
        <v>13.98</v>
      </c>
      <c r="G23" s="20" t="s">
        <v>328</v>
      </c>
      <c r="H23" s="20" t="s">
        <v>26</v>
      </c>
      <c r="I23" s="18" t="s">
        <v>27</v>
      </c>
      <c r="J23" s="20"/>
      <c r="K23" s="20" t="s">
        <v>28</v>
      </c>
      <c r="L23" s="18" t="s">
        <v>29</v>
      </c>
      <c r="M23" s="21" t="s">
        <v>30</v>
      </c>
      <c r="N23" s="20"/>
      <c r="O23" s="20"/>
      <c r="P23" s="20" t="s">
        <v>1379</v>
      </c>
      <c r="Q23" s="20"/>
      <c r="R23" s="20"/>
      <c r="S23" s="20" t="s">
        <v>1456</v>
      </c>
      <c r="T23" s="20"/>
    </row>
    <row r="24" spans="1:20" ht="39" customHeight="1">
      <c r="A24" s="18" t="s">
        <v>1457</v>
      </c>
      <c r="B24" s="32" t="s">
        <v>1458</v>
      </c>
      <c r="C24" s="20" t="s">
        <v>1459</v>
      </c>
      <c r="D24" s="20"/>
      <c r="E24" s="31" t="s">
        <v>12472</v>
      </c>
      <c r="F24" s="31">
        <v>11.98</v>
      </c>
      <c r="G24" s="20" t="s">
        <v>328</v>
      </c>
      <c r="H24" s="20" t="s">
        <v>26</v>
      </c>
      <c r="I24" s="18" t="s">
        <v>27</v>
      </c>
      <c r="J24" s="20"/>
      <c r="K24" s="20" t="s">
        <v>28</v>
      </c>
      <c r="L24" s="18" t="s">
        <v>29</v>
      </c>
      <c r="M24" s="21" t="s">
        <v>30</v>
      </c>
      <c r="N24" s="20"/>
      <c r="O24" s="20"/>
      <c r="P24" s="20" t="s">
        <v>1379</v>
      </c>
      <c r="Q24" s="20"/>
      <c r="R24" s="20"/>
      <c r="S24" s="20" t="s">
        <v>1460</v>
      </c>
      <c r="T24" s="20"/>
    </row>
    <row r="25" spans="1:20" ht="39" customHeight="1">
      <c r="A25" s="18" t="s">
        <v>1461</v>
      </c>
      <c r="B25" s="32" t="s">
        <v>1462</v>
      </c>
      <c r="C25" s="20" t="s">
        <v>1463</v>
      </c>
      <c r="D25" s="20"/>
      <c r="E25" s="31" t="s">
        <v>12472</v>
      </c>
      <c r="F25" s="31">
        <v>19.98</v>
      </c>
      <c r="G25" s="20" t="s">
        <v>328</v>
      </c>
      <c r="H25" s="20" t="s">
        <v>26</v>
      </c>
      <c r="I25" s="18" t="s">
        <v>27</v>
      </c>
      <c r="J25" s="20"/>
      <c r="K25" s="20" t="s">
        <v>28</v>
      </c>
      <c r="L25" s="18" t="s">
        <v>29</v>
      </c>
      <c r="M25" s="21" t="s">
        <v>30</v>
      </c>
      <c r="N25" s="20"/>
      <c r="O25" s="20"/>
      <c r="P25" s="20" t="s">
        <v>1379</v>
      </c>
      <c r="Q25" s="20"/>
      <c r="R25" s="20"/>
      <c r="S25" s="20" t="s">
        <v>1464</v>
      </c>
      <c r="T25" s="20"/>
    </row>
    <row r="26" spans="1:20" ht="39" customHeight="1">
      <c r="A26" s="18" t="s">
        <v>1465</v>
      </c>
      <c r="B26" s="32" t="s">
        <v>1466</v>
      </c>
      <c r="C26" s="20" t="s">
        <v>1467</v>
      </c>
      <c r="D26" s="20"/>
      <c r="E26" s="31" t="s">
        <v>12472</v>
      </c>
      <c r="F26" s="31">
        <v>9.98</v>
      </c>
      <c r="G26" s="20" t="s">
        <v>328</v>
      </c>
      <c r="H26" s="20" t="s">
        <v>26</v>
      </c>
      <c r="I26" s="18" t="s">
        <v>27</v>
      </c>
      <c r="J26" s="20"/>
      <c r="K26" s="20" t="s">
        <v>28</v>
      </c>
      <c r="L26" s="18" t="s">
        <v>29</v>
      </c>
      <c r="M26" s="21" t="s">
        <v>30</v>
      </c>
      <c r="N26" s="20"/>
      <c r="O26" s="20"/>
      <c r="P26" s="20" t="s">
        <v>1468</v>
      </c>
      <c r="Q26" s="20"/>
      <c r="R26" s="20"/>
      <c r="S26" s="20" t="s">
        <v>1469</v>
      </c>
      <c r="T26" s="20"/>
    </row>
    <row r="27" spans="1:20" ht="39" customHeight="1">
      <c r="A27" s="18" t="s">
        <v>1470</v>
      </c>
      <c r="B27" s="32" t="s">
        <v>1471</v>
      </c>
      <c r="C27" s="20" t="s">
        <v>1472</v>
      </c>
      <c r="D27" s="20"/>
      <c r="E27" s="31" t="s">
        <v>12472</v>
      </c>
      <c r="F27" s="31">
        <v>7.98</v>
      </c>
      <c r="G27" s="20" t="s">
        <v>1473</v>
      </c>
      <c r="H27" s="20" t="s">
        <v>26</v>
      </c>
      <c r="I27" s="18" t="s">
        <v>27</v>
      </c>
      <c r="J27" s="20"/>
      <c r="K27" s="20" t="s">
        <v>28</v>
      </c>
      <c r="L27" s="18" t="s">
        <v>29</v>
      </c>
      <c r="M27" s="21" t="s">
        <v>30</v>
      </c>
      <c r="N27" s="20"/>
      <c r="O27" s="20"/>
      <c r="P27" s="20" t="s">
        <v>1451</v>
      </c>
      <c r="Q27" s="20"/>
      <c r="R27" s="20"/>
      <c r="S27" s="20" t="s">
        <v>1474</v>
      </c>
      <c r="T27" s="20"/>
    </row>
    <row r="28" spans="1:20" ht="39" customHeight="1">
      <c r="A28" s="18" t="s">
        <v>1475</v>
      </c>
      <c r="B28" s="32" t="s">
        <v>1476</v>
      </c>
      <c r="C28" s="20" t="s">
        <v>1477</v>
      </c>
      <c r="D28" s="20"/>
      <c r="E28" s="31" t="s">
        <v>12472</v>
      </c>
      <c r="F28" s="31">
        <v>13.98</v>
      </c>
      <c r="G28" s="20" t="s">
        <v>328</v>
      </c>
      <c r="H28" s="20" t="s">
        <v>26</v>
      </c>
      <c r="I28" s="18" t="s">
        <v>27</v>
      </c>
      <c r="J28" s="20"/>
      <c r="K28" s="20" t="s">
        <v>28</v>
      </c>
      <c r="L28" s="18" t="s">
        <v>29</v>
      </c>
      <c r="M28" s="21" t="s">
        <v>30</v>
      </c>
      <c r="N28" s="20"/>
      <c r="O28" s="20"/>
      <c r="P28" s="20" t="s">
        <v>1478</v>
      </c>
      <c r="Q28" s="20"/>
      <c r="R28" s="20"/>
      <c r="S28" s="20" t="s">
        <v>1479</v>
      </c>
      <c r="T28" s="20"/>
    </row>
    <row r="29" spans="1:20" ht="39" customHeight="1">
      <c r="A29" s="18" t="s">
        <v>1480</v>
      </c>
      <c r="B29" s="32" t="s">
        <v>1481</v>
      </c>
      <c r="C29" s="20" t="s">
        <v>1482</v>
      </c>
      <c r="D29" s="20"/>
      <c r="E29" s="31" t="s">
        <v>12472</v>
      </c>
      <c r="F29" s="31">
        <v>7.98</v>
      </c>
      <c r="G29" s="20" t="s">
        <v>76</v>
      </c>
      <c r="H29" s="20" t="s">
        <v>26</v>
      </c>
      <c r="I29" s="18" t="s">
        <v>83</v>
      </c>
      <c r="J29" s="20"/>
      <c r="K29" s="20" t="s">
        <v>28</v>
      </c>
      <c r="L29" s="18" t="s">
        <v>29</v>
      </c>
      <c r="M29" s="21" t="s">
        <v>30</v>
      </c>
      <c r="N29" s="20"/>
      <c r="O29" s="20"/>
      <c r="P29" s="20" t="s">
        <v>1483</v>
      </c>
      <c r="Q29" s="20"/>
      <c r="R29" s="20" t="s">
        <v>1484</v>
      </c>
      <c r="S29" s="20" t="s">
        <v>1485</v>
      </c>
      <c r="T29" s="20"/>
    </row>
    <row r="30" spans="1:20" ht="39" customHeight="1">
      <c r="A30" s="18" t="s">
        <v>1486</v>
      </c>
      <c r="B30" s="32" t="s">
        <v>1487</v>
      </c>
      <c r="C30" s="20" t="s">
        <v>1488</v>
      </c>
      <c r="D30" s="20"/>
      <c r="E30" s="31" t="s">
        <v>12472</v>
      </c>
      <c r="F30" s="31">
        <v>11.98</v>
      </c>
      <c r="G30" s="20" t="s">
        <v>76</v>
      </c>
      <c r="H30" s="20" t="s">
        <v>26</v>
      </c>
      <c r="I30" s="18" t="s">
        <v>83</v>
      </c>
      <c r="J30" s="20"/>
      <c r="K30" s="20" t="s">
        <v>28</v>
      </c>
      <c r="L30" s="18" t="s">
        <v>29</v>
      </c>
      <c r="M30" s="21" t="s">
        <v>30</v>
      </c>
      <c r="N30" s="20"/>
      <c r="O30" s="20"/>
      <c r="P30" s="20" t="s">
        <v>1489</v>
      </c>
      <c r="Q30" s="20"/>
      <c r="R30" s="20" t="s">
        <v>1490</v>
      </c>
      <c r="S30" s="20" t="s">
        <v>1491</v>
      </c>
      <c r="T30" s="20"/>
    </row>
    <row r="31" spans="1:20" ht="39" customHeight="1">
      <c r="A31" s="18" t="s">
        <v>1492</v>
      </c>
      <c r="B31" s="32" t="s">
        <v>1493</v>
      </c>
      <c r="C31" s="20" t="s">
        <v>1494</v>
      </c>
      <c r="D31" s="20"/>
      <c r="E31" s="31" t="s">
        <v>12472</v>
      </c>
      <c r="F31" s="31">
        <v>7.98</v>
      </c>
      <c r="G31" s="20" t="s">
        <v>76</v>
      </c>
      <c r="H31" s="20" t="s">
        <v>26</v>
      </c>
      <c r="I31" s="18" t="s">
        <v>83</v>
      </c>
      <c r="J31" s="20"/>
      <c r="K31" s="20" t="s">
        <v>28</v>
      </c>
      <c r="L31" s="18" t="s">
        <v>29</v>
      </c>
      <c r="M31" s="21" t="s">
        <v>30</v>
      </c>
      <c r="N31" s="20"/>
      <c r="O31" s="20"/>
      <c r="P31" s="20" t="s">
        <v>1495</v>
      </c>
      <c r="Q31" s="20"/>
      <c r="R31" s="20" t="s">
        <v>1496</v>
      </c>
      <c r="S31" s="20" t="s">
        <v>1497</v>
      </c>
      <c r="T31" s="20"/>
    </row>
    <row r="32" spans="1:20" ht="39" customHeight="1">
      <c r="A32" s="18" t="s">
        <v>1498</v>
      </c>
      <c r="B32" s="32" t="s">
        <v>1499</v>
      </c>
      <c r="C32" s="20" t="s">
        <v>1488</v>
      </c>
      <c r="D32" s="20"/>
      <c r="E32" s="31" t="s">
        <v>12472</v>
      </c>
      <c r="F32" s="31">
        <v>17.98</v>
      </c>
      <c r="G32" s="20" t="s">
        <v>76</v>
      </c>
      <c r="H32" s="20" t="s">
        <v>26</v>
      </c>
      <c r="I32" s="18" t="s">
        <v>83</v>
      </c>
      <c r="J32" s="20"/>
      <c r="K32" s="20" t="s">
        <v>28</v>
      </c>
      <c r="L32" s="18" t="s">
        <v>29</v>
      </c>
      <c r="M32" s="21" t="s">
        <v>30</v>
      </c>
      <c r="N32" s="20"/>
      <c r="O32" s="20"/>
      <c r="P32" s="20" t="s">
        <v>1500</v>
      </c>
      <c r="Q32" s="20"/>
      <c r="R32" s="20" t="s">
        <v>1501</v>
      </c>
      <c r="S32" s="20" t="s">
        <v>1502</v>
      </c>
      <c r="T32" s="20"/>
    </row>
    <row r="33" spans="1:20" ht="39" customHeight="1">
      <c r="A33" s="18" t="s">
        <v>1503</v>
      </c>
      <c r="B33" s="32" t="s">
        <v>1504</v>
      </c>
      <c r="C33" s="20" t="s">
        <v>1505</v>
      </c>
      <c r="D33" s="20"/>
      <c r="E33" s="31" t="s">
        <v>12472</v>
      </c>
      <c r="F33" s="31">
        <v>9.98</v>
      </c>
      <c r="G33" s="20" t="s">
        <v>76</v>
      </c>
      <c r="H33" s="20" t="s">
        <v>26</v>
      </c>
      <c r="I33" s="18" t="s">
        <v>129</v>
      </c>
      <c r="J33" s="20"/>
      <c r="K33" s="20" t="s">
        <v>28</v>
      </c>
      <c r="L33" s="18" t="s">
        <v>29</v>
      </c>
      <c r="M33" s="21" t="s">
        <v>30</v>
      </c>
      <c r="N33" s="20"/>
      <c r="O33" s="20"/>
      <c r="P33" s="20" t="s">
        <v>1495</v>
      </c>
      <c r="Q33" s="20"/>
      <c r="R33" s="20" t="s">
        <v>1506</v>
      </c>
      <c r="S33" s="20" t="s">
        <v>1507</v>
      </c>
      <c r="T33" s="20"/>
    </row>
    <row r="34" spans="1:20" ht="39" customHeight="1">
      <c r="A34" s="18" t="s">
        <v>1508</v>
      </c>
      <c r="B34" s="32" t="s">
        <v>1509</v>
      </c>
      <c r="C34" s="20" t="s">
        <v>1510</v>
      </c>
      <c r="D34" s="20"/>
      <c r="E34" s="31" t="s">
        <v>12472</v>
      </c>
      <c r="F34" s="31">
        <v>7.98</v>
      </c>
      <c r="G34" s="20" t="s">
        <v>1511</v>
      </c>
      <c r="H34" s="20" t="s">
        <v>26</v>
      </c>
      <c r="I34" s="18" t="s">
        <v>129</v>
      </c>
      <c r="J34" s="20"/>
      <c r="K34" s="20" t="s">
        <v>28</v>
      </c>
      <c r="L34" s="18" t="s">
        <v>29</v>
      </c>
      <c r="M34" s="21" t="s">
        <v>30</v>
      </c>
      <c r="N34" s="20"/>
      <c r="O34" s="20"/>
      <c r="P34" s="20" t="s">
        <v>1512</v>
      </c>
      <c r="Q34" s="20"/>
      <c r="R34" s="20" t="s">
        <v>1513</v>
      </c>
      <c r="S34" s="20" t="s">
        <v>1514</v>
      </c>
      <c r="T34" s="20"/>
    </row>
    <row r="35" spans="1:20" ht="39" customHeight="1">
      <c r="A35" s="18" t="s">
        <v>1515</v>
      </c>
      <c r="B35" s="32" t="s">
        <v>1516</v>
      </c>
      <c r="C35" s="20" t="s">
        <v>1517</v>
      </c>
      <c r="D35" s="20"/>
      <c r="E35" s="31" t="s">
        <v>12472</v>
      </c>
      <c r="F35" s="31">
        <v>19.98</v>
      </c>
      <c r="G35" s="20" t="s">
        <v>76</v>
      </c>
      <c r="H35" s="20" t="s">
        <v>26</v>
      </c>
      <c r="I35" s="18" t="s">
        <v>129</v>
      </c>
      <c r="J35" s="20"/>
      <c r="K35" s="20" t="s">
        <v>28</v>
      </c>
      <c r="L35" s="18" t="s">
        <v>29</v>
      </c>
      <c r="M35" s="21" t="s">
        <v>30</v>
      </c>
      <c r="N35" s="20"/>
      <c r="O35" s="20"/>
      <c r="P35" s="20" t="s">
        <v>1518</v>
      </c>
      <c r="Q35" s="20"/>
      <c r="R35" s="20" t="s">
        <v>1519</v>
      </c>
      <c r="S35" s="20" t="s">
        <v>1520</v>
      </c>
      <c r="T35" s="20"/>
    </row>
    <row r="36" spans="1:20" ht="39" customHeight="1">
      <c r="A36" s="18" t="s">
        <v>1521</v>
      </c>
      <c r="B36" s="32" t="s">
        <v>1522</v>
      </c>
      <c r="C36" s="20" t="s">
        <v>1523</v>
      </c>
      <c r="D36" s="20" t="s">
        <v>1524</v>
      </c>
      <c r="E36" s="31" t="s">
        <v>12472</v>
      </c>
      <c r="F36" s="31">
        <v>13.98</v>
      </c>
      <c r="G36" s="20" t="s">
        <v>36</v>
      </c>
      <c r="H36" s="20" t="s">
        <v>26</v>
      </c>
      <c r="I36" s="18" t="s">
        <v>27</v>
      </c>
      <c r="J36" s="20"/>
      <c r="K36" s="20" t="s">
        <v>28</v>
      </c>
      <c r="L36" s="18" t="s">
        <v>29</v>
      </c>
      <c r="M36" s="21" t="s">
        <v>30</v>
      </c>
      <c r="N36" s="20"/>
      <c r="O36" s="20"/>
      <c r="P36" s="20" t="s">
        <v>1379</v>
      </c>
      <c r="Q36" s="20"/>
      <c r="R36" s="20" t="s">
        <v>1525</v>
      </c>
      <c r="S36" s="20" t="s">
        <v>1526</v>
      </c>
      <c r="T36" s="20"/>
    </row>
    <row r="37" spans="1:20" ht="39" customHeight="1">
      <c r="A37" s="18" t="s">
        <v>1527</v>
      </c>
      <c r="B37" s="32" t="s">
        <v>1528</v>
      </c>
      <c r="C37" s="20" t="s">
        <v>1529</v>
      </c>
      <c r="D37" s="20"/>
      <c r="E37" s="31" t="s">
        <v>12472</v>
      </c>
      <c r="F37" s="31">
        <v>11.98</v>
      </c>
      <c r="G37" s="20" t="s">
        <v>36</v>
      </c>
      <c r="H37" s="20" t="s">
        <v>26</v>
      </c>
      <c r="I37" s="18" t="s">
        <v>27</v>
      </c>
      <c r="J37" s="20"/>
      <c r="K37" s="20" t="s">
        <v>28</v>
      </c>
      <c r="L37" s="18" t="s">
        <v>29</v>
      </c>
      <c r="M37" s="21" t="s">
        <v>30</v>
      </c>
      <c r="N37" s="20"/>
      <c r="O37" s="20"/>
      <c r="P37" s="20" t="s">
        <v>1468</v>
      </c>
      <c r="Q37" s="20"/>
      <c r="R37" s="20" t="s">
        <v>1530</v>
      </c>
      <c r="S37" s="20" t="s">
        <v>1531</v>
      </c>
      <c r="T37" s="20"/>
    </row>
    <row r="38" spans="1:20" ht="39" customHeight="1">
      <c r="A38" s="18" t="s">
        <v>1532</v>
      </c>
      <c r="B38" s="32" t="s">
        <v>1533</v>
      </c>
      <c r="C38" s="20" t="s">
        <v>1534</v>
      </c>
      <c r="D38" s="20"/>
      <c r="E38" s="31" t="s">
        <v>12472</v>
      </c>
      <c r="F38" s="31">
        <v>7.98</v>
      </c>
      <c r="G38" s="20" t="s">
        <v>267</v>
      </c>
      <c r="H38" s="20" t="s">
        <v>26</v>
      </c>
      <c r="I38" s="18" t="s">
        <v>27</v>
      </c>
      <c r="J38" s="20"/>
      <c r="K38" s="20" t="s">
        <v>28</v>
      </c>
      <c r="L38" s="18" t="s">
        <v>29</v>
      </c>
      <c r="M38" s="21" t="s">
        <v>30</v>
      </c>
      <c r="N38" s="20"/>
      <c r="O38" s="20"/>
      <c r="P38" s="20" t="s">
        <v>1451</v>
      </c>
      <c r="Q38" s="20"/>
      <c r="R38" s="20" t="s">
        <v>1535</v>
      </c>
      <c r="S38" s="20" t="s">
        <v>1536</v>
      </c>
      <c r="T38" s="20"/>
    </row>
    <row r="39" spans="1:20" ht="39" customHeight="1">
      <c r="A39" s="18" t="s">
        <v>1537</v>
      </c>
      <c r="B39" s="32" t="s">
        <v>1538</v>
      </c>
      <c r="C39" s="20" t="s">
        <v>1539</v>
      </c>
      <c r="D39" s="20"/>
      <c r="E39" s="31" t="s">
        <v>12472</v>
      </c>
      <c r="F39" s="31">
        <v>9.98</v>
      </c>
      <c r="G39" s="20" t="s">
        <v>267</v>
      </c>
      <c r="H39" s="20" t="s">
        <v>26</v>
      </c>
      <c r="I39" s="18" t="s">
        <v>27</v>
      </c>
      <c r="J39" s="20"/>
      <c r="K39" s="20" t="s">
        <v>28</v>
      </c>
      <c r="L39" s="18" t="s">
        <v>29</v>
      </c>
      <c r="M39" s="21" t="s">
        <v>30</v>
      </c>
      <c r="N39" s="20"/>
      <c r="O39" s="20"/>
      <c r="P39" s="20" t="s">
        <v>1379</v>
      </c>
      <c r="Q39" s="20"/>
      <c r="R39" s="20" t="s">
        <v>1540</v>
      </c>
      <c r="S39" s="20" t="s">
        <v>1541</v>
      </c>
      <c r="T39" s="20"/>
    </row>
    <row r="40" spans="1:20" ht="39" customHeight="1">
      <c r="A40" s="18" t="s">
        <v>1542</v>
      </c>
      <c r="B40" s="32" t="s">
        <v>1543</v>
      </c>
      <c r="C40" s="20" t="s">
        <v>1544</v>
      </c>
      <c r="D40" s="20"/>
      <c r="E40" s="31" t="s">
        <v>12472</v>
      </c>
      <c r="F40" s="31">
        <v>11.98</v>
      </c>
      <c r="G40" s="20" t="s">
        <v>328</v>
      </c>
      <c r="H40" s="20" t="s">
        <v>26</v>
      </c>
      <c r="I40" s="18" t="s">
        <v>27</v>
      </c>
      <c r="J40" s="20"/>
      <c r="K40" s="20" t="s">
        <v>28</v>
      </c>
      <c r="L40" s="18" t="s">
        <v>29</v>
      </c>
      <c r="M40" s="21" t="s">
        <v>30</v>
      </c>
      <c r="N40" s="20"/>
      <c r="O40" s="20"/>
      <c r="P40" s="20" t="s">
        <v>1379</v>
      </c>
      <c r="Q40" s="20"/>
      <c r="R40" s="20"/>
      <c r="S40" s="20" t="s">
        <v>1545</v>
      </c>
      <c r="T40" s="20"/>
    </row>
    <row r="41" spans="1:20" ht="39" customHeight="1">
      <c r="A41" s="18" t="s">
        <v>1546</v>
      </c>
      <c r="B41" s="32" t="s">
        <v>1547</v>
      </c>
      <c r="C41" s="20" t="s">
        <v>1548</v>
      </c>
      <c r="D41" s="20"/>
      <c r="E41" s="31" t="s">
        <v>12472</v>
      </c>
      <c r="F41" s="31">
        <v>29.98</v>
      </c>
      <c r="G41" s="20" t="s">
        <v>1549</v>
      </c>
      <c r="H41" s="20" t="s">
        <v>26</v>
      </c>
      <c r="I41" s="18" t="s">
        <v>27</v>
      </c>
      <c r="J41" s="20"/>
      <c r="K41" s="20" t="s">
        <v>28</v>
      </c>
      <c r="L41" s="18" t="s">
        <v>29</v>
      </c>
      <c r="M41" s="21" t="s">
        <v>30</v>
      </c>
      <c r="N41" s="20"/>
      <c r="O41" s="20"/>
      <c r="P41" s="20" t="s">
        <v>1550</v>
      </c>
      <c r="Q41" s="20"/>
      <c r="R41" s="20" t="s">
        <v>1551</v>
      </c>
      <c r="S41" s="20" t="s">
        <v>1552</v>
      </c>
      <c r="T41" s="20"/>
    </row>
    <row r="42" spans="1:20" ht="39" customHeight="1">
      <c r="A42" s="18" t="s">
        <v>1553</v>
      </c>
      <c r="B42" s="32" t="s">
        <v>1554</v>
      </c>
      <c r="C42" s="20" t="s">
        <v>1555</v>
      </c>
      <c r="D42" s="20"/>
      <c r="E42" s="31" t="s">
        <v>12472</v>
      </c>
      <c r="F42" s="31">
        <v>17.98</v>
      </c>
      <c r="G42" s="20" t="s">
        <v>36</v>
      </c>
      <c r="H42" s="20" t="s">
        <v>26</v>
      </c>
      <c r="I42" s="18" t="s">
        <v>27</v>
      </c>
      <c r="J42" s="20"/>
      <c r="K42" s="20" t="s">
        <v>28</v>
      </c>
      <c r="L42" s="18" t="s">
        <v>29</v>
      </c>
      <c r="M42" s="21" t="s">
        <v>30</v>
      </c>
      <c r="N42" s="20"/>
      <c r="O42" s="20"/>
      <c r="P42" s="20" t="s">
        <v>1379</v>
      </c>
      <c r="Q42" s="20"/>
      <c r="R42" s="20" t="s">
        <v>1556</v>
      </c>
      <c r="S42" s="20" t="s">
        <v>1557</v>
      </c>
      <c r="T42" s="20"/>
    </row>
    <row r="43" spans="1:20" ht="39" customHeight="1">
      <c r="A43" s="18" t="s">
        <v>1558</v>
      </c>
      <c r="B43" s="32" t="s">
        <v>1559</v>
      </c>
      <c r="C43" s="20" t="s">
        <v>1560</v>
      </c>
      <c r="D43" s="20"/>
      <c r="E43" s="31" t="s">
        <v>12472</v>
      </c>
      <c r="F43" s="31">
        <v>9.98</v>
      </c>
      <c r="G43" s="20" t="s">
        <v>328</v>
      </c>
      <c r="H43" s="20" t="s">
        <v>26</v>
      </c>
      <c r="I43" s="18" t="s">
        <v>27</v>
      </c>
      <c r="J43" s="20"/>
      <c r="K43" s="20" t="s">
        <v>28</v>
      </c>
      <c r="L43" s="18" t="s">
        <v>29</v>
      </c>
      <c r="M43" s="21" t="s">
        <v>30</v>
      </c>
      <c r="N43" s="20"/>
      <c r="O43" s="20"/>
      <c r="P43" s="20" t="s">
        <v>1379</v>
      </c>
      <c r="Q43" s="20"/>
      <c r="R43" s="20"/>
      <c r="S43" s="20" t="s">
        <v>1561</v>
      </c>
      <c r="T43" s="20"/>
    </row>
    <row r="44" spans="1:20" ht="39" customHeight="1">
      <c r="A44" s="18" t="s">
        <v>1562</v>
      </c>
      <c r="B44" s="32" t="s">
        <v>1563</v>
      </c>
      <c r="C44" s="20" t="s">
        <v>1564</v>
      </c>
      <c r="D44" s="20"/>
      <c r="E44" s="31" t="s">
        <v>12472</v>
      </c>
      <c r="F44" s="31">
        <v>13.98</v>
      </c>
      <c r="G44" s="20" t="s">
        <v>328</v>
      </c>
      <c r="H44" s="20" t="s">
        <v>26</v>
      </c>
      <c r="I44" s="18" t="s">
        <v>27</v>
      </c>
      <c r="J44" s="20"/>
      <c r="K44" s="20" t="s">
        <v>28</v>
      </c>
      <c r="L44" s="18" t="s">
        <v>29</v>
      </c>
      <c r="M44" s="21" t="s">
        <v>30</v>
      </c>
      <c r="N44" s="20"/>
      <c r="O44" s="20"/>
      <c r="P44" s="20" t="s">
        <v>1379</v>
      </c>
      <c r="Q44" s="20"/>
      <c r="R44" s="20"/>
      <c r="S44" s="20" t="s">
        <v>1565</v>
      </c>
      <c r="T44" s="20"/>
    </row>
    <row r="45" spans="1:20" ht="39" customHeight="1">
      <c r="A45" s="18" t="s">
        <v>1566</v>
      </c>
      <c r="B45" s="32" t="s">
        <v>1567</v>
      </c>
      <c r="C45" s="20" t="s">
        <v>1568</v>
      </c>
      <c r="D45" s="20"/>
      <c r="E45" s="31" t="s">
        <v>12472</v>
      </c>
      <c r="F45" s="31">
        <v>15.98</v>
      </c>
      <c r="G45" s="20" t="s">
        <v>328</v>
      </c>
      <c r="H45" s="20" t="s">
        <v>26</v>
      </c>
      <c r="I45" s="18" t="s">
        <v>27</v>
      </c>
      <c r="J45" s="20"/>
      <c r="K45" s="20" t="s">
        <v>28</v>
      </c>
      <c r="L45" s="18" t="s">
        <v>29</v>
      </c>
      <c r="M45" s="21" t="s">
        <v>30</v>
      </c>
      <c r="N45" s="20"/>
      <c r="O45" s="20"/>
      <c r="P45" s="20" t="s">
        <v>1379</v>
      </c>
      <c r="Q45" s="20"/>
      <c r="R45" s="20"/>
      <c r="S45" s="20" t="s">
        <v>1569</v>
      </c>
      <c r="T45" s="20"/>
    </row>
    <row r="46" spans="1:20" ht="39" customHeight="1">
      <c r="A46" s="18" t="s">
        <v>1570</v>
      </c>
      <c r="B46" s="32" t="s">
        <v>1571</v>
      </c>
      <c r="C46" s="20" t="s">
        <v>1572</v>
      </c>
      <c r="D46" s="20"/>
      <c r="E46" s="31" t="s">
        <v>12472</v>
      </c>
      <c r="F46" s="31">
        <v>13.98</v>
      </c>
      <c r="G46" s="20" t="s">
        <v>328</v>
      </c>
      <c r="H46" s="20" t="s">
        <v>26</v>
      </c>
      <c r="I46" s="18" t="s">
        <v>27</v>
      </c>
      <c r="J46" s="20"/>
      <c r="K46" s="20" t="s">
        <v>28</v>
      </c>
      <c r="L46" s="18" t="s">
        <v>29</v>
      </c>
      <c r="M46" s="21" t="s">
        <v>30</v>
      </c>
      <c r="N46" s="20"/>
      <c r="O46" s="20"/>
      <c r="P46" s="20" t="s">
        <v>1379</v>
      </c>
      <c r="Q46" s="20"/>
      <c r="R46" s="20"/>
      <c r="S46" s="20" t="s">
        <v>1573</v>
      </c>
      <c r="T46" s="20"/>
    </row>
    <row r="47" spans="1:20" ht="39" customHeight="1">
      <c r="A47" s="18" t="s">
        <v>1574</v>
      </c>
      <c r="B47" s="32" t="s">
        <v>1575</v>
      </c>
      <c r="C47" s="20" t="s">
        <v>1548</v>
      </c>
      <c r="D47" s="20"/>
      <c r="E47" s="31" t="s">
        <v>12472</v>
      </c>
      <c r="F47" s="31">
        <v>25.98</v>
      </c>
      <c r="G47" s="20" t="s">
        <v>1549</v>
      </c>
      <c r="H47" s="20" t="s">
        <v>26</v>
      </c>
      <c r="I47" s="18" t="s">
        <v>27</v>
      </c>
      <c r="J47" s="20"/>
      <c r="K47" s="20" t="s">
        <v>28</v>
      </c>
      <c r="L47" s="18" t="s">
        <v>29</v>
      </c>
      <c r="M47" s="21" t="s">
        <v>30</v>
      </c>
      <c r="N47" s="20"/>
      <c r="O47" s="20"/>
      <c r="P47" s="20" t="s">
        <v>1379</v>
      </c>
      <c r="Q47" s="20"/>
      <c r="R47" s="20" t="s">
        <v>1576</v>
      </c>
      <c r="S47" s="20" t="s">
        <v>1577</v>
      </c>
      <c r="T47" s="20"/>
    </row>
    <row r="48" spans="1:20" ht="39" customHeight="1">
      <c r="A48" s="18" t="s">
        <v>1578</v>
      </c>
      <c r="B48" s="32" t="s">
        <v>1579</v>
      </c>
      <c r="C48" s="20" t="s">
        <v>1580</v>
      </c>
      <c r="D48" s="20"/>
      <c r="E48" s="31" t="s">
        <v>12472</v>
      </c>
      <c r="F48" s="31">
        <v>9.98</v>
      </c>
      <c r="G48" s="20" t="s">
        <v>328</v>
      </c>
      <c r="H48" s="20" t="s">
        <v>26</v>
      </c>
      <c r="I48" s="18" t="s">
        <v>27</v>
      </c>
      <c r="J48" s="20"/>
      <c r="K48" s="20" t="s">
        <v>28</v>
      </c>
      <c r="L48" s="18" t="s">
        <v>29</v>
      </c>
      <c r="M48" s="21" t="s">
        <v>30</v>
      </c>
      <c r="N48" s="20"/>
      <c r="O48" s="20"/>
      <c r="P48" s="20" t="s">
        <v>1379</v>
      </c>
      <c r="Q48" s="20"/>
      <c r="R48" s="20"/>
      <c r="S48" s="20" t="s">
        <v>1581</v>
      </c>
      <c r="T48" s="20"/>
    </row>
    <row r="49" spans="1:20" ht="39" customHeight="1">
      <c r="A49" s="18" t="s">
        <v>1582</v>
      </c>
      <c r="B49" s="32" t="s">
        <v>1583</v>
      </c>
      <c r="C49" s="20" t="s">
        <v>1584</v>
      </c>
      <c r="D49" s="20"/>
      <c r="E49" s="31" t="s">
        <v>12472</v>
      </c>
      <c r="F49" s="31">
        <v>13.98</v>
      </c>
      <c r="G49" s="20" t="s">
        <v>328</v>
      </c>
      <c r="H49" s="20" t="s">
        <v>26</v>
      </c>
      <c r="I49" s="18" t="s">
        <v>27</v>
      </c>
      <c r="J49" s="20"/>
      <c r="K49" s="20" t="s">
        <v>28</v>
      </c>
      <c r="L49" s="18" t="s">
        <v>29</v>
      </c>
      <c r="M49" s="21" t="s">
        <v>30</v>
      </c>
      <c r="N49" s="20"/>
      <c r="O49" s="20"/>
      <c r="P49" s="20" t="s">
        <v>1379</v>
      </c>
      <c r="Q49" s="20"/>
      <c r="R49" s="20"/>
      <c r="S49" s="20" t="s">
        <v>1585</v>
      </c>
      <c r="T49" s="20"/>
    </row>
    <row r="50" spans="1:20" ht="39" customHeight="1">
      <c r="A50" s="18" t="s">
        <v>1586</v>
      </c>
      <c r="B50" s="32" t="s">
        <v>1587</v>
      </c>
      <c r="C50" s="20" t="s">
        <v>1588</v>
      </c>
      <c r="D50" s="20" t="s">
        <v>1589</v>
      </c>
      <c r="E50" s="31" t="s">
        <v>12472</v>
      </c>
      <c r="F50" s="31">
        <v>17.98</v>
      </c>
      <c r="G50" s="20" t="s">
        <v>328</v>
      </c>
      <c r="H50" s="20" t="s">
        <v>26</v>
      </c>
      <c r="I50" s="18" t="s">
        <v>27</v>
      </c>
      <c r="J50" s="20"/>
      <c r="K50" s="20" t="s">
        <v>28</v>
      </c>
      <c r="L50" s="18" t="s">
        <v>29</v>
      </c>
      <c r="M50" s="21" t="s">
        <v>30</v>
      </c>
      <c r="N50" s="20"/>
      <c r="O50" s="20"/>
      <c r="P50" s="20" t="s">
        <v>1379</v>
      </c>
      <c r="Q50" s="20"/>
      <c r="R50" s="20"/>
      <c r="S50" s="20" t="s">
        <v>1590</v>
      </c>
      <c r="T50" s="20"/>
    </row>
    <row r="51" spans="1:20" ht="39" customHeight="1">
      <c r="A51" s="18" t="s">
        <v>1591</v>
      </c>
      <c r="B51" s="32" t="s">
        <v>1592</v>
      </c>
      <c r="C51" s="20" t="s">
        <v>1593</v>
      </c>
      <c r="D51" s="20"/>
      <c r="E51" s="31" t="s">
        <v>12472</v>
      </c>
      <c r="F51" s="31">
        <v>9.98</v>
      </c>
      <c r="G51" s="20" t="s">
        <v>328</v>
      </c>
      <c r="H51" s="20" t="s">
        <v>26</v>
      </c>
      <c r="I51" s="18" t="s">
        <v>27</v>
      </c>
      <c r="J51" s="20"/>
      <c r="K51" s="20" t="s">
        <v>28</v>
      </c>
      <c r="L51" s="18" t="s">
        <v>29</v>
      </c>
      <c r="M51" s="21" t="s">
        <v>30</v>
      </c>
      <c r="N51" s="20"/>
      <c r="O51" s="20"/>
      <c r="P51" s="20" t="s">
        <v>1379</v>
      </c>
      <c r="Q51" s="20"/>
      <c r="R51" s="20"/>
      <c r="S51" s="20" t="s">
        <v>1594</v>
      </c>
      <c r="T51" s="20"/>
    </row>
    <row r="52" spans="1:20" ht="39" customHeight="1">
      <c r="A52" s="18" t="s">
        <v>1595</v>
      </c>
      <c r="B52" s="32" t="s">
        <v>1596</v>
      </c>
      <c r="C52" s="20" t="s">
        <v>1597</v>
      </c>
      <c r="D52" s="20"/>
      <c r="E52" s="31" t="s">
        <v>12472</v>
      </c>
      <c r="F52" s="31">
        <v>9.98</v>
      </c>
      <c r="G52" s="20" t="s">
        <v>328</v>
      </c>
      <c r="H52" s="20" t="s">
        <v>26</v>
      </c>
      <c r="I52" s="18" t="s">
        <v>27</v>
      </c>
      <c r="J52" s="20"/>
      <c r="K52" s="20" t="s">
        <v>28</v>
      </c>
      <c r="L52" s="18" t="s">
        <v>29</v>
      </c>
      <c r="M52" s="21" t="s">
        <v>30</v>
      </c>
      <c r="N52" s="20"/>
      <c r="O52" s="20"/>
      <c r="P52" s="20" t="s">
        <v>1379</v>
      </c>
      <c r="Q52" s="20"/>
      <c r="R52" s="20"/>
      <c r="S52" s="20" t="s">
        <v>1598</v>
      </c>
      <c r="T52" s="20"/>
    </row>
    <row r="53" spans="1:20" ht="39" customHeight="1">
      <c r="A53" s="18" t="s">
        <v>1599</v>
      </c>
      <c r="B53" s="32" t="s">
        <v>1600</v>
      </c>
      <c r="C53" s="20" t="s">
        <v>1601</v>
      </c>
      <c r="D53" s="20"/>
      <c r="E53" s="31" t="s">
        <v>12472</v>
      </c>
      <c r="F53" s="31">
        <v>11.98</v>
      </c>
      <c r="G53" s="20" t="s">
        <v>328</v>
      </c>
      <c r="H53" s="20" t="s">
        <v>26</v>
      </c>
      <c r="I53" s="18" t="s">
        <v>27</v>
      </c>
      <c r="J53" s="20"/>
      <c r="K53" s="20" t="s">
        <v>28</v>
      </c>
      <c r="L53" s="18" t="s">
        <v>29</v>
      </c>
      <c r="M53" s="21" t="s">
        <v>30</v>
      </c>
      <c r="N53" s="20"/>
      <c r="O53" s="20"/>
      <c r="P53" s="20" t="s">
        <v>1379</v>
      </c>
      <c r="Q53" s="20"/>
      <c r="R53" s="20"/>
      <c r="S53" s="20" t="s">
        <v>1602</v>
      </c>
      <c r="T53" s="20"/>
    </row>
    <row r="54" spans="1:20" ht="39" customHeight="1">
      <c r="A54" s="18" t="s">
        <v>1603</v>
      </c>
      <c r="B54" s="32" t="s">
        <v>1604</v>
      </c>
      <c r="C54" s="20" t="s">
        <v>1605</v>
      </c>
      <c r="D54" s="20"/>
      <c r="E54" s="31" t="s">
        <v>12472</v>
      </c>
      <c r="F54" s="31">
        <v>9.98</v>
      </c>
      <c r="G54" s="20" t="s">
        <v>328</v>
      </c>
      <c r="H54" s="20" t="s">
        <v>26</v>
      </c>
      <c r="I54" s="18" t="s">
        <v>27</v>
      </c>
      <c r="J54" s="20"/>
      <c r="K54" s="20" t="s">
        <v>28</v>
      </c>
      <c r="L54" s="18" t="s">
        <v>29</v>
      </c>
      <c r="M54" s="21" t="s">
        <v>30</v>
      </c>
      <c r="N54" s="20"/>
      <c r="O54" s="20"/>
      <c r="P54" s="20" t="s">
        <v>1379</v>
      </c>
      <c r="Q54" s="20"/>
      <c r="R54" s="20"/>
      <c r="S54" s="20" t="s">
        <v>1606</v>
      </c>
      <c r="T54" s="20"/>
    </row>
    <row r="55" spans="1:20" ht="39" customHeight="1">
      <c r="A55" s="18" t="s">
        <v>1607</v>
      </c>
      <c r="B55" s="32" t="s">
        <v>1608</v>
      </c>
      <c r="C55" s="20" t="s">
        <v>1609</v>
      </c>
      <c r="D55" s="20"/>
      <c r="E55" s="31" t="s">
        <v>12472</v>
      </c>
      <c r="F55" s="31">
        <v>9.98</v>
      </c>
      <c r="G55" s="20" t="s">
        <v>328</v>
      </c>
      <c r="H55" s="20" t="s">
        <v>26</v>
      </c>
      <c r="I55" s="18" t="s">
        <v>27</v>
      </c>
      <c r="J55" s="20"/>
      <c r="K55" s="20" t="s">
        <v>28</v>
      </c>
      <c r="L55" s="18" t="s">
        <v>29</v>
      </c>
      <c r="M55" s="21" t="s">
        <v>30</v>
      </c>
      <c r="N55" s="20"/>
      <c r="O55" s="20"/>
      <c r="P55" s="20" t="s">
        <v>1379</v>
      </c>
      <c r="Q55" s="20"/>
      <c r="R55" s="20"/>
      <c r="S55" s="20" t="s">
        <v>1610</v>
      </c>
      <c r="T55" s="20"/>
    </row>
    <row r="56" spans="1:20" ht="39" customHeight="1">
      <c r="A56" s="18" t="s">
        <v>1611</v>
      </c>
      <c r="B56" s="32" t="s">
        <v>1612</v>
      </c>
      <c r="C56" s="20" t="s">
        <v>1613</v>
      </c>
      <c r="D56" s="20"/>
      <c r="E56" s="31" t="s">
        <v>12472</v>
      </c>
      <c r="F56" s="31">
        <v>19.98</v>
      </c>
      <c r="G56" s="20" t="s">
        <v>36</v>
      </c>
      <c r="H56" s="20" t="s">
        <v>26</v>
      </c>
      <c r="I56" s="18" t="s">
        <v>27</v>
      </c>
      <c r="J56" s="20"/>
      <c r="K56" s="20" t="s">
        <v>28</v>
      </c>
      <c r="L56" s="18" t="s">
        <v>29</v>
      </c>
      <c r="M56" s="21" t="s">
        <v>30</v>
      </c>
      <c r="N56" s="20"/>
      <c r="O56" s="20"/>
      <c r="P56" s="20" t="s">
        <v>1379</v>
      </c>
      <c r="Q56" s="20"/>
      <c r="R56" s="20" t="s">
        <v>1614</v>
      </c>
      <c r="S56" s="20" t="s">
        <v>1615</v>
      </c>
      <c r="T56" s="20"/>
    </row>
    <row r="57" spans="1:20" ht="39" customHeight="1">
      <c r="A57" s="18" t="s">
        <v>1616</v>
      </c>
      <c r="B57" s="32" t="s">
        <v>1617</v>
      </c>
      <c r="C57" s="20" t="s">
        <v>1618</v>
      </c>
      <c r="D57" s="20"/>
      <c r="E57" s="31" t="s">
        <v>12472</v>
      </c>
      <c r="F57" s="31">
        <v>13.98</v>
      </c>
      <c r="G57" s="20" t="s">
        <v>328</v>
      </c>
      <c r="H57" s="20" t="s">
        <v>26</v>
      </c>
      <c r="I57" s="18" t="s">
        <v>27</v>
      </c>
      <c r="J57" s="20"/>
      <c r="K57" s="20" t="s">
        <v>28</v>
      </c>
      <c r="L57" s="18" t="s">
        <v>29</v>
      </c>
      <c r="M57" s="21" t="s">
        <v>30</v>
      </c>
      <c r="N57" s="20"/>
      <c r="O57" s="20"/>
      <c r="P57" s="20" t="s">
        <v>1379</v>
      </c>
      <c r="Q57" s="20"/>
      <c r="R57" s="20"/>
      <c r="S57" s="20" t="s">
        <v>1619</v>
      </c>
      <c r="T57" s="20"/>
    </row>
    <row r="58" spans="1:20" ht="39" customHeight="1">
      <c r="A58" s="18" t="s">
        <v>1620</v>
      </c>
      <c r="B58" s="32" t="s">
        <v>1621</v>
      </c>
      <c r="C58" s="20" t="s">
        <v>1622</v>
      </c>
      <c r="D58" s="20"/>
      <c r="E58" s="31" t="s">
        <v>12472</v>
      </c>
      <c r="F58" s="31">
        <v>15.98</v>
      </c>
      <c r="G58" s="20" t="s">
        <v>328</v>
      </c>
      <c r="H58" s="20" t="s">
        <v>26</v>
      </c>
      <c r="I58" s="18" t="s">
        <v>27</v>
      </c>
      <c r="J58" s="20"/>
      <c r="K58" s="20" t="s">
        <v>28</v>
      </c>
      <c r="L58" s="18" t="s">
        <v>29</v>
      </c>
      <c r="M58" s="21" t="s">
        <v>30</v>
      </c>
      <c r="N58" s="20"/>
      <c r="O58" s="20"/>
      <c r="P58" s="20" t="s">
        <v>1379</v>
      </c>
      <c r="Q58" s="20"/>
      <c r="R58" s="20"/>
      <c r="S58" s="20" t="s">
        <v>1623</v>
      </c>
      <c r="T58" s="20"/>
    </row>
    <row r="59" spans="1:20" ht="39" customHeight="1">
      <c r="A59" s="18" t="s">
        <v>1624</v>
      </c>
      <c r="B59" s="32" t="s">
        <v>1625</v>
      </c>
      <c r="C59" s="20" t="s">
        <v>1626</v>
      </c>
      <c r="D59" s="20" t="s">
        <v>1627</v>
      </c>
      <c r="E59" s="31" t="s">
        <v>12472</v>
      </c>
      <c r="F59" s="31">
        <v>11.98</v>
      </c>
      <c r="G59" s="20" t="s">
        <v>328</v>
      </c>
      <c r="H59" s="20" t="s">
        <v>26</v>
      </c>
      <c r="I59" s="18" t="s">
        <v>27</v>
      </c>
      <c r="J59" s="20"/>
      <c r="K59" s="20" t="s">
        <v>28</v>
      </c>
      <c r="L59" s="18" t="s">
        <v>29</v>
      </c>
      <c r="M59" s="21" t="s">
        <v>30</v>
      </c>
      <c r="N59" s="20" t="s">
        <v>1628</v>
      </c>
      <c r="O59" s="20" t="s">
        <v>1629</v>
      </c>
      <c r="P59" s="20" t="s">
        <v>1379</v>
      </c>
      <c r="Q59" s="20" t="s">
        <v>1630</v>
      </c>
      <c r="R59" s="20"/>
      <c r="S59" s="20" t="s">
        <v>1631</v>
      </c>
      <c r="T59" s="20"/>
    </row>
    <row r="60" spans="1:20" ht="39" customHeight="1">
      <c r="A60" s="18" t="s">
        <v>1632</v>
      </c>
      <c r="B60" s="32" t="s">
        <v>1633</v>
      </c>
      <c r="C60" s="20" t="s">
        <v>1634</v>
      </c>
      <c r="D60" s="20" t="s">
        <v>1635</v>
      </c>
      <c r="E60" s="31" t="s">
        <v>12472</v>
      </c>
      <c r="F60" s="31">
        <v>11.98</v>
      </c>
      <c r="G60" s="20" t="s">
        <v>328</v>
      </c>
      <c r="H60" s="20" t="s">
        <v>26</v>
      </c>
      <c r="I60" s="18" t="s">
        <v>27</v>
      </c>
      <c r="J60" s="20"/>
      <c r="K60" s="20" t="s">
        <v>28</v>
      </c>
      <c r="L60" s="18" t="s">
        <v>29</v>
      </c>
      <c r="M60" s="21" t="s">
        <v>30</v>
      </c>
      <c r="N60" s="20"/>
      <c r="O60" s="20"/>
      <c r="P60" s="20" t="s">
        <v>1379</v>
      </c>
      <c r="Q60" s="20"/>
      <c r="R60" s="20"/>
      <c r="S60" s="20" t="s">
        <v>1636</v>
      </c>
      <c r="T60" s="20"/>
    </row>
    <row r="61" spans="1:20" ht="39" customHeight="1">
      <c r="A61" s="18" t="s">
        <v>1637</v>
      </c>
      <c r="B61" s="32" t="s">
        <v>1638</v>
      </c>
      <c r="C61" s="20" t="s">
        <v>1639</v>
      </c>
      <c r="D61" s="20" t="s">
        <v>1640</v>
      </c>
      <c r="E61" s="31" t="s">
        <v>12472</v>
      </c>
      <c r="F61" s="31">
        <v>7.5</v>
      </c>
      <c r="G61" s="20" t="s">
        <v>96</v>
      </c>
      <c r="H61" s="20" t="s">
        <v>97</v>
      </c>
      <c r="I61" s="18" t="s">
        <v>27</v>
      </c>
      <c r="J61" s="20"/>
      <c r="K61" s="20" t="s">
        <v>28</v>
      </c>
      <c r="L61" s="18" t="s">
        <v>29</v>
      </c>
      <c r="M61" s="21" t="s">
        <v>30</v>
      </c>
      <c r="N61" s="20" t="s">
        <v>1641</v>
      </c>
      <c r="O61" s="20" t="s">
        <v>1642</v>
      </c>
      <c r="P61" s="20" t="s">
        <v>1643</v>
      </c>
      <c r="Q61" s="20" t="s">
        <v>1644</v>
      </c>
      <c r="R61" s="20"/>
      <c r="S61" s="20" t="s">
        <v>1645</v>
      </c>
      <c r="T61" s="20"/>
    </row>
    <row r="62" spans="1:20" ht="39" customHeight="1">
      <c r="A62" s="18" t="s">
        <v>1646</v>
      </c>
      <c r="B62" s="32" t="s">
        <v>1647</v>
      </c>
      <c r="C62" s="20" t="s">
        <v>1648</v>
      </c>
      <c r="D62" s="20" t="s">
        <v>1649</v>
      </c>
      <c r="E62" s="31" t="s">
        <v>12472</v>
      </c>
      <c r="F62" s="31">
        <v>7.5</v>
      </c>
      <c r="G62" s="20" t="s">
        <v>96</v>
      </c>
      <c r="H62" s="20" t="s">
        <v>97</v>
      </c>
      <c r="I62" s="18" t="s">
        <v>27</v>
      </c>
      <c r="J62" s="20"/>
      <c r="K62" s="20" t="s">
        <v>28</v>
      </c>
      <c r="L62" s="18" t="s">
        <v>29</v>
      </c>
      <c r="M62" s="21" t="s">
        <v>30</v>
      </c>
      <c r="N62" s="20" t="s">
        <v>1650</v>
      </c>
      <c r="O62" s="20" t="s">
        <v>1651</v>
      </c>
      <c r="P62" s="20" t="s">
        <v>1652</v>
      </c>
      <c r="Q62" s="20" t="s">
        <v>1653</v>
      </c>
      <c r="R62" s="20"/>
      <c r="S62" s="20" t="s">
        <v>1654</v>
      </c>
      <c r="T62" s="20"/>
    </row>
    <row r="63" spans="1:20" ht="39" customHeight="1">
      <c r="A63" s="18" t="s">
        <v>1655</v>
      </c>
      <c r="B63" s="32" t="s">
        <v>1656</v>
      </c>
      <c r="C63" s="20" t="s">
        <v>1657</v>
      </c>
      <c r="D63" s="20" t="s">
        <v>1658</v>
      </c>
      <c r="E63" s="31" t="s">
        <v>12472</v>
      </c>
      <c r="F63" s="31">
        <v>11.98</v>
      </c>
      <c r="G63" s="20" t="s">
        <v>145</v>
      </c>
      <c r="H63" s="20" t="s">
        <v>26</v>
      </c>
      <c r="I63" s="18" t="s">
        <v>129</v>
      </c>
      <c r="J63" s="20"/>
      <c r="K63" s="20" t="s">
        <v>28</v>
      </c>
      <c r="L63" s="18" t="s">
        <v>29</v>
      </c>
      <c r="M63" s="21" t="s">
        <v>30</v>
      </c>
      <c r="N63" s="20"/>
      <c r="O63" s="20"/>
      <c r="P63" s="20" t="s">
        <v>1368</v>
      </c>
      <c r="Q63" s="20"/>
      <c r="R63" s="20" t="s">
        <v>1659</v>
      </c>
      <c r="S63" s="20" t="s">
        <v>1660</v>
      </c>
      <c r="T63" s="20"/>
    </row>
    <row r="64" spans="1:20" ht="39" customHeight="1">
      <c r="A64" s="18" t="s">
        <v>1661</v>
      </c>
      <c r="B64" s="32" t="s">
        <v>1662</v>
      </c>
      <c r="C64" s="20" t="s">
        <v>1663</v>
      </c>
      <c r="D64" s="20"/>
      <c r="E64" s="31" t="s">
        <v>12472</v>
      </c>
      <c r="F64" s="31">
        <v>11.98</v>
      </c>
      <c r="G64" s="20" t="s">
        <v>145</v>
      </c>
      <c r="H64" s="20" t="s">
        <v>26</v>
      </c>
      <c r="I64" s="18" t="s">
        <v>83</v>
      </c>
      <c r="J64" s="20"/>
      <c r="K64" s="20" t="s">
        <v>28</v>
      </c>
      <c r="L64" s="18" t="s">
        <v>29</v>
      </c>
      <c r="M64" s="21" t="s">
        <v>30</v>
      </c>
      <c r="N64" s="20"/>
      <c r="O64" s="20"/>
      <c r="P64" s="20" t="s">
        <v>1512</v>
      </c>
      <c r="Q64" s="20"/>
      <c r="R64" s="20" t="s">
        <v>1664</v>
      </c>
      <c r="S64" s="20" t="s">
        <v>1665</v>
      </c>
      <c r="T64" s="20"/>
    </row>
    <row r="65" spans="1:20" ht="39" customHeight="1">
      <c r="A65" s="18" t="s">
        <v>1666</v>
      </c>
      <c r="B65" s="32" t="s">
        <v>1667</v>
      </c>
      <c r="C65" s="20" t="s">
        <v>1668</v>
      </c>
      <c r="D65" s="20"/>
      <c r="E65" s="31" t="s">
        <v>12472</v>
      </c>
      <c r="F65" s="31">
        <v>11.98</v>
      </c>
      <c r="G65" s="20" t="s">
        <v>145</v>
      </c>
      <c r="H65" s="20" t="s">
        <v>26</v>
      </c>
      <c r="I65" s="18" t="s">
        <v>83</v>
      </c>
      <c r="J65" s="20"/>
      <c r="K65" s="20" t="s">
        <v>28</v>
      </c>
      <c r="L65" s="18" t="s">
        <v>29</v>
      </c>
      <c r="M65" s="21" t="s">
        <v>30</v>
      </c>
      <c r="N65" s="20"/>
      <c r="O65" s="20"/>
      <c r="P65" s="20" t="s">
        <v>1468</v>
      </c>
      <c r="Q65" s="20"/>
      <c r="R65" s="20" t="s">
        <v>1669</v>
      </c>
      <c r="S65" s="20" t="s">
        <v>1670</v>
      </c>
      <c r="T65" s="20"/>
    </row>
    <row r="66" spans="1:20" ht="39" customHeight="1">
      <c r="A66" s="18" t="s">
        <v>1671</v>
      </c>
      <c r="B66" s="32" t="s">
        <v>1672</v>
      </c>
      <c r="C66" s="20" t="s">
        <v>1673</v>
      </c>
      <c r="D66" s="20"/>
      <c r="E66" s="31" t="s">
        <v>12472</v>
      </c>
      <c r="F66" s="31">
        <v>13.98</v>
      </c>
      <c r="G66" s="20" t="s">
        <v>145</v>
      </c>
      <c r="H66" s="20" t="s">
        <v>26</v>
      </c>
      <c r="I66" s="18" t="s">
        <v>83</v>
      </c>
      <c r="J66" s="20"/>
      <c r="K66" s="20" t="s">
        <v>28</v>
      </c>
      <c r="L66" s="18" t="s">
        <v>29</v>
      </c>
      <c r="M66" s="21" t="s">
        <v>30</v>
      </c>
      <c r="N66" s="20" t="s">
        <v>1674</v>
      </c>
      <c r="O66" s="20" t="s">
        <v>1675</v>
      </c>
      <c r="P66" s="20" t="s">
        <v>1512</v>
      </c>
      <c r="Q66" s="20" t="s">
        <v>1676</v>
      </c>
      <c r="R66" s="20" t="s">
        <v>1677</v>
      </c>
      <c r="S66" s="20" t="s">
        <v>1678</v>
      </c>
      <c r="T66" s="20"/>
    </row>
    <row r="67" spans="1:20" ht="39" customHeight="1">
      <c r="A67" s="18" t="s">
        <v>1679</v>
      </c>
      <c r="B67" s="32" t="s">
        <v>1680</v>
      </c>
      <c r="C67" s="20" t="s">
        <v>1681</v>
      </c>
      <c r="D67" s="20"/>
      <c r="E67" s="31" t="s">
        <v>12472</v>
      </c>
      <c r="F67" s="31">
        <v>9.98</v>
      </c>
      <c r="G67" s="20" t="s">
        <v>145</v>
      </c>
      <c r="H67" s="20" t="s">
        <v>26</v>
      </c>
      <c r="I67" s="18" t="s">
        <v>83</v>
      </c>
      <c r="J67" s="20"/>
      <c r="K67" s="20" t="s">
        <v>28</v>
      </c>
      <c r="L67" s="18" t="s">
        <v>29</v>
      </c>
      <c r="M67" s="21" t="s">
        <v>30</v>
      </c>
      <c r="N67" s="20"/>
      <c r="O67" s="20"/>
      <c r="P67" s="20" t="s">
        <v>1682</v>
      </c>
      <c r="Q67" s="20"/>
      <c r="R67" s="20" t="s">
        <v>1683</v>
      </c>
      <c r="S67" s="20" t="s">
        <v>1684</v>
      </c>
      <c r="T67" s="20"/>
    </row>
    <row r="68" spans="1:20" ht="39" customHeight="1">
      <c r="A68" s="18" t="s">
        <v>1685</v>
      </c>
      <c r="B68" s="32" t="s">
        <v>1686</v>
      </c>
      <c r="C68" s="20" t="s">
        <v>1687</v>
      </c>
      <c r="D68" s="20"/>
      <c r="E68" s="31" t="s">
        <v>12472</v>
      </c>
      <c r="F68" s="31">
        <v>11.98</v>
      </c>
      <c r="G68" s="20" t="s">
        <v>145</v>
      </c>
      <c r="H68" s="20" t="s">
        <v>26</v>
      </c>
      <c r="I68" s="18" t="s">
        <v>83</v>
      </c>
      <c r="J68" s="20"/>
      <c r="K68" s="20" t="s">
        <v>28</v>
      </c>
      <c r="L68" s="18" t="s">
        <v>29</v>
      </c>
      <c r="M68" s="21" t="s">
        <v>30</v>
      </c>
      <c r="N68" s="20"/>
      <c r="O68" s="20"/>
      <c r="P68" s="20" t="s">
        <v>1512</v>
      </c>
      <c r="Q68" s="20"/>
      <c r="R68" s="20" t="s">
        <v>1688</v>
      </c>
      <c r="S68" s="20" t="s">
        <v>1689</v>
      </c>
      <c r="T68" s="20"/>
    </row>
    <row r="69" spans="1:20" ht="39" customHeight="1">
      <c r="A69" s="18" t="s">
        <v>1690</v>
      </c>
      <c r="B69" s="32" t="s">
        <v>1691</v>
      </c>
      <c r="C69" s="20" t="s">
        <v>1692</v>
      </c>
      <c r="D69" s="20"/>
      <c r="E69" s="31" t="s">
        <v>12472</v>
      </c>
      <c r="F69" s="31">
        <v>9.98</v>
      </c>
      <c r="G69" s="20" t="s">
        <v>145</v>
      </c>
      <c r="H69" s="20" t="s">
        <v>26</v>
      </c>
      <c r="I69" s="18" t="s">
        <v>83</v>
      </c>
      <c r="J69" s="20"/>
      <c r="K69" s="20" t="s">
        <v>28</v>
      </c>
      <c r="L69" s="18" t="s">
        <v>29</v>
      </c>
      <c r="M69" s="21" t="s">
        <v>30</v>
      </c>
      <c r="N69" s="20"/>
      <c r="O69" s="20"/>
      <c r="P69" s="20" t="s">
        <v>1682</v>
      </c>
      <c r="Q69" s="20"/>
      <c r="R69" s="20" t="s">
        <v>1693</v>
      </c>
      <c r="S69" s="20" t="s">
        <v>1694</v>
      </c>
      <c r="T69" s="20"/>
    </row>
    <row r="70" spans="1:20" ht="39" customHeight="1">
      <c r="A70" s="18" t="s">
        <v>1695</v>
      </c>
      <c r="B70" s="32" t="s">
        <v>1696</v>
      </c>
      <c r="C70" s="20" t="s">
        <v>1697</v>
      </c>
      <c r="D70" s="20"/>
      <c r="E70" s="31" t="s">
        <v>12472</v>
      </c>
      <c r="F70" s="31">
        <v>15.98</v>
      </c>
      <c r="G70" s="20" t="s">
        <v>145</v>
      </c>
      <c r="H70" s="20" t="s">
        <v>26</v>
      </c>
      <c r="I70" s="18" t="s">
        <v>83</v>
      </c>
      <c r="J70" s="20"/>
      <c r="K70" s="20" t="s">
        <v>28</v>
      </c>
      <c r="L70" s="18" t="s">
        <v>29</v>
      </c>
      <c r="M70" s="21" t="s">
        <v>30</v>
      </c>
      <c r="N70" s="20"/>
      <c r="O70" s="20"/>
      <c r="P70" s="20" t="s">
        <v>1512</v>
      </c>
      <c r="Q70" s="20"/>
      <c r="R70" s="20" t="s">
        <v>1698</v>
      </c>
      <c r="S70" s="20" t="s">
        <v>1699</v>
      </c>
      <c r="T70" s="20"/>
    </row>
    <row r="71" spans="1:20" ht="39" customHeight="1">
      <c r="A71" s="18" t="s">
        <v>1700</v>
      </c>
      <c r="B71" s="32" t="s">
        <v>1701</v>
      </c>
      <c r="C71" s="20" t="s">
        <v>1702</v>
      </c>
      <c r="D71" s="20"/>
      <c r="E71" s="31" t="s">
        <v>12472</v>
      </c>
      <c r="F71" s="31">
        <v>13.98</v>
      </c>
      <c r="G71" s="20" t="s">
        <v>145</v>
      </c>
      <c r="H71" s="20" t="s">
        <v>26</v>
      </c>
      <c r="I71" s="18" t="s">
        <v>83</v>
      </c>
      <c r="J71" s="20"/>
      <c r="K71" s="20" t="s">
        <v>28</v>
      </c>
      <c r="L71" s="18" t="s">
        <v>29</v>
      </c>
      <c r="M71" s="21" t="s">
        <v>30</v>
      </c>
      <c r="N71" s="20"/>
      <c r="O71" s="20"/>
      <c r="P71" s="20" t="s">
        <v>1379</v>
      </c>
      <c r="Q71" s="20"/>
      <c r="R71" s="20" t="s">
        <v>1703</v>
      </c>
      <c r="S71" s="20" t="s">
        <v>1704</v>
      </c>
      <c r="T71" s="20"/>
    </row>
    <row r="72" spans="1:20" ht="39" customHeight="1">
      <c r="A72" s="18" t="s">
        <v>1705</v>
      </c>
      <c r="B72" s="32" t="s">
        <v>1706</v>
      </c>
      <c r="C72" s="20" t="s">
        <v>1707</v>
      </c>
      <c r="D72" s="20"/>
      <c r="E72" s="31" t="s">
        <v>12472</v>
      </c>
      <c r="F72" s="31">
        <v>11.98</v>
      </c>
      <c r="G72" s="20" t="s">
        <v>145</v>
      </c>
      <c r="H72" s="20" t="s">
        <v>26</v>
      </c>
      <c r="I72" s="18" t="s">
        <v>83</v>
      </c>
      <c r="J72" s="20"/>
      <c r="K72" s="20" t="s">
        <v>28</v>
      </c>
      <c r="L72" s="18" t="s">
        <v>29</v>
      </c>
      <c r="M72" s="21" t="s">
        <v>30</v>
      </c>
      <c r="N72" s="20"/>
      <c r="O72" s="20"/>
      <c r="P72" s="20" t="s">
        <v>1468</v>
      </c>
      <c r="Q72" s="20"/>
      <c r="R72" s="20" t="s">
        <v>1708</v>
      </c>
      <c r="S72" s="20" t="s">
        <v>1709</v>
      </c>
      <c r="T72" s="20"/>
    </row>
    <row r="73" spans="1:20" ht="39" customHeight="1">
      <c r="A73" s="18" t="s">
        <v>1710</v>
      </c>
      <c r="B73" s="32" t="s">
        <v>1711</v>
      </c>
      <c r="C73" s="20" t="s">
        <v>1712</v>
      </c>
      <c r="D73" s="20"/>
      <c r="E73" s="31" t="s">
        <v>12472</v>
      </c>
      <c r="F73" s="31">
        <v>9.98</v>
      </c>
      <c r="G73" s="20" t="s">
        <v>145</v>
      </c>
      <c r="H73" s="20" t="s">
        <v>26</v>
      </c>
      <c r="I73" s="18" t="s">
        <v>83</v>
      </c>
      <c r="J73" s="20"/>
      <c r="K73" s="20" t="s">
        <v>28</v>
      </c>
      <c r="L73" s="18" t="s">
        <v>29</v>
      </c>
      <c r="M73" s="21" t="s">
        <v>30</v>
      </c>
      <c r="N73" s="20"/>
      <c r="O73" s="20"/>
      <c r="P73" s="20" t="s">
        <v>1682</v>
      </c>
      <c r="Q73" s="20"/>
      <c r="R73" s="20" t="s">
        <v>1713</v>
      </c>
      <c r="S73" s="20" t="s">
        <v>1714</v>
      </c>
      <c r="T73" s="20"/>
    </row>
    <row r="74" spans="1:20" ht="39" customHeight="1">
      <c r="A74" s="18" t="s">
        <v>1715</v>
      </c>
      <c r="B74" s="32" t="s">
        <v>1716</v>
      </c>
      <c r="C74" s="20" t="s">
        <v>1717</v>
      </c>
      <c r="D74" s="20" t="s">
        <v>1718</v>
      </c>
      <c r="E74" s="31" t="s">
        <v>12472</v>
      </c>
      <c r="F74" s="31">
        <v>13.98</v>
      </c>
      <c r="G74" s="20" t="s">
        <v>145</v>
      </c>
      <c r="H74" s="20" t="s">
        <v>26</v>
      </c>
      <c r="I74" s="18" t="s">
        <v>83</v>
      </c>
      <c r="J74" s="20"/>
      <c r="K74" s="20" t="s">
        <v>28</v>
      </c>
      <c r="L74" s="18" t="s">
        <v>29</v>
      </c>
      <c r="M74" s="21" t="s">
        <v>30</v>
      </c>
      <c r="N74" s="20"/>
      <c r="O74" s="20"/>
      <c r="P74" s="20" t="s">
        <v>1719</v>
      </c>
      <c r="Q74" s="20"/>
      <c r="R74" s="20" t="s">
        <v>1720</v>
      </c>
      <c r="S74" s="20" t="s">
        <v>1721</v>
      </c>
      <c r="T74" s="20"/>
    </row>
    <row r="75" spans="1:20" ht="39" customHeight="1">
      <c r="A75" s="18" t="s">
        <v>1722</v>
      </c>
      <c r="B75" s="32" t="s">
        <v>1723</v>
      </c>
      <c r="C75" s="20" t="s">
        <v>1724</v>
      </c>
      <c r="D75" s="20"/>
      <c r="E75" s="31" t="s">
        <v>12472</v>
      </c>
      <c r="F75" s="31">
        <v>11.98</v>
      </c>
      <c r="G75" s="20" t="s">
        <v>145</v>
      </c>
      <c r="H75" s="20" t="s">
        <v>26</v>
      </c>
      <c r="I75" s="18" t="s">
        <v>83</v>
      </c>
      <c r="J75" s="20"/>
      <c r="K75" s="20" t="s">
        <v>28</v>
      </c>
      <c r="L75" s="18" t="s">
        <v>29</v>
      </c>
      <c r="M75" s="21" t="s">
        <v>30</v>
      </c>
      <c r="N75" s="20"/>
      <c r="O75" s="20"/>
      <c r="P75" s="20" t="s">
        <v>1725</v>
      </c>
      <c r="Q75" s="20"/>
      <c r="R75" s="20" t="s">
        <v>1726</v>
      </c>
      <c r="S75" s="20" t="s">
        <v>1727</v>
      </c>
      <c r="T75" s="20"/>
    </row>
    <row r="76" spans="1:20" ht="39" customHeight="1">
      <c r="A76" s="18" t="s">
        <v>1728</v>
      </c>
      <c r="B76" s="32" t="s">
        <v>1729</v>
      </c>
      <c r="C76" s="20" t="s">
        <v>1730</v>
      </c>
      <c r="D76" s="20"/>
      <c r="E76" s="31" t="s">
        <v>12472</v>
      </c>
      <c r="F76" s="31">
        <v>13.98</v>
      </c>
      <c r="G76" s="20" t="s">
        <v>145</v>
      </c>
      <c r="H76" s="20" t="s">
        <v>26</v>
      </c>
      <c r="I76" s="18" t="s">
        <v>83</v>
      </c>
      <c r="J76" s="20"/>
      <c r="K76" s="20" t="s">
        <v>28</v>
      </c>
      <c r="L76" s="18" t="s">
        <v>29</v>
      </c>
      <c r="M76" s="21" t="s">
        <v>30</v>
      </c>
      <c r="N76" s="20"/>
      <c r="O76" s="20"/>
      <c r="P76" s="20" t="s">
        <v>1512</v>
      </c>
      <c r="Q76" s="20"/>
      <c r="R76" s="20" t="s">
        <v>1731</v>
      </c>
      <c r="S76" s="20" t="s">
        <v>1732</v>
      </c>
      <c r="T76" s="20"/>
    </row>
    <row r="77" spans="1:20" ht="39" customHeight="1">
      <c r="A77" s="18" t="s">
        <v>1733</v>
      </c>
      <c r="B77" s="32" t="s">
        <v>1734</v>
      </c>
      <c r="C77" s="20" t="s">
        <v>1735</v>
      </c>
      <c r="D77" s="20"/>
      <c r="E77" s="31" t="s">
        <v>12472</v>
      </c>
      <c r="F77" s="31">
        <v>15.98</v>
      </c>
      <c r="G77" s="20" t="s">
        <v>145</v>
      </c>
      <c r="H77" s="20" t="s">
        <v>26</v>
      </c>
      <c r="I77" s="18" t="s">
        <v>83</v>
      </c>
      <c r="J77" s="20"/>
      <c r="K77" s="20" t="s">
        <v>28</v>
      </c>
      <c r="L77" s="18" t="s">
        <v>29</v>
      </c>
      <c r="M77" s="21" t="s">
        <v>30</v>
      </c>
      <c r="N77" s="20"/>
      <c r="O77" s="20"/>
      <c r="P77" s="20" t="s">
        <v>1736</v>
      </c>
      <c r="Q77" s="20"/>
      <c r="R77" s="20" t="s">
        <v>1737</v>
      </c>
      <c r="S77" s="20" t="s">
        <v>1738</v>
      </c>
      <c r="T77" s="20"/>
    </row>
    <row r="78" spans="1:20" ht="39" customHeight="1">
      <c r="A78" s="18" t="s">
        <v>1739</v>
      </c>
      <c r="B78" s="32" t="s">
        <v>1740</v>
      </c>
      <c r="C78" s="20" t="s">
        <v>1741</v>
      </c>
      <c r="D78" s="20"/>
      <c r="E78" s="31" t="s">
        <v>12472</v>
      </c>
      <c r="F78" s="31">
        <v>13.98</v>
      </c>
      <c r="G78" s="20" t="s">
        <v>145</v>
      </c>
      <c r="H78" s="20" t="s">
        <v>26</v>
      </c>
      <c r="I78" s="18" t="s">
        <v>83</v>
      </c>
      <c r="J78" s="20"/>
      <c r="K78" s="20" t="s">
        <v>28</v>
      </c>
      <c r="L78" s="18" t="s">
        <v>29</v>
      </c>
      <c r="M78" s="21" t="s">
        <v>30</v>
      </c>
      <c r="N78" s="20"/>
      <c r="O78" s="20"/>
      <c r="P78" s="20" t="s">
        <v>1742</v>
      </c>
      <c r="Q78" s="20"/>
      <c r="R78" s="20" t="s">
        <v>1743</v>
      </c>
      <c r="S78" s="20" t="s">
        <v>1744</v>
      </c>
      <c r="T78" s="20"/>
    </row>
    <row r="79" spans="1:20" ht="39" customHeight="1">
      <c r="A79" s="18" t="s">
        <v>1745</v>
      </c>
      <c r="B79" s="32" t="s">
        <v>1746</v>
      </c>
      <c r="C79" s="20" t="s">
        <v>1747</v>
      </c>
      <c r="D79" s="20"/>
      <c r="E79" s="31" t="s">
        <v>12472</v>
      </c>
      <c r="F79" s="31">
        <v>13.98</v>
      </c>
      <c r="G79" s="20" t="s">
        <v>145</v>
      </c>
      <c r="H79" s="20" t="s">
        <v>26</v>
      </c>
      <c r="I79" s="18" t="s">
        <v>83</v>
      </c>
      <c r="J79" s="20"/>
      <c r="K79" s="20" t="s">
        <v>28</v>
      </c>
      <c r="L79" s="18" t="s">
        <v>29</v>
      </c>
      <c r="M79" s="21" t="s">
        <v>30</v>
      </c>
      <c r="N79" s="20"/>
      <c r="O79" s="20"/>
      <c r="P79" s="20" t="s">
        <v>1512</v>
      </c>
      <c r="Q79" s="20"/>
      <c r="R79" s="20" t="s">
        <v>1748</v>
      </c>
      <c r="S79" s="20" t="s">
        <v>1749</v>
      </c>
      <c r="T79" s="20"/>
    </row>
    <row r="80" spans="1:20" ht="39" customHeight="1">
      <c r="A80" s="18" t="s">
        <v>1750</v>
      </c>
      <c r="B80" s="32" t="s">
        <v>1751</v>
      </c>
      <c r="C80" s="20" t="s">
        <v>1752</v>
      </c>
      <c r="D80" s="20"/>
      <c r="E80" s="31" t="s">
        <v>12472</v>
      </c>
      <c r="F80" s="31">
        <v>11.98</v>
      </c>
      <c r="G80" s="20" t="s">
        <v>145</v>
      </c>
      <c r="H80" s="20" t="s">
        <v>26</v>
      </c>
      <c r="I80" s="18" t="s">
        <v>83</v>
      </c>
      <c r="J80" s="20"/>
      <c r="K80" s="20" t="s">
        <v>28</v>
      </c>
      <c r="L80" s="18" t="s">
        <v>29</v>
      </c>
      <c r="M80" s="21" t="s">
        <v>30</v>
      </c>
      <c r="N80" s="20"/>
      <c r="O80" s="20"/>
      <c r="P80" s="20" t="s">
        <v>1468</v>
      </c>
      <c r="Q80" s="20"/>
      <c r="R80" s="20" t="s">
        <v>1753</v>
      </c>
      <c r="S80" s="20" t="s">
        <v>1754</v>
      </c>
      <c r="T80" s="20"/>
    </row>
    <row r="81" spans="1:20" ht="39" customHeight="1">
      <c r="A81" s="18" t="s">
        <v>1755</v>
      </c>
      <c r="B81" s="32" t="s">
        <v>1756</v>
      </c>
      <c r="C81" s="20" t="s">
        <v>1757</v>
      </c>
      <c r="D81" s="20"/>
      <c r="E81" s="31" t="s">
        <v>12472</v>
      </c>
      <c r="F81" s="31">
        <v>13.98</v>
      </c>
      <c r="G81" s="20" t="s">
        <v>145</v>
      </c>
      <c r="H81" s="20" t="s">
        <v>26</v>
      </c>
      <c r="I81" s="18" t="s">
        <v>83</v>
      </c>
      <c r="J81" s="20"/>
      <c r="K81" s="20" t="s">
        <v>28</v>
      </c>
      <c r="L81" s="18" t="s">
        <v>29</v>
      </c>
      <c r="M81" s="21" t="s">
        <v>30</v>
      </c>
      <c r="N81" s="20"/>
      <c r="O81" s="20"/>
      <c r="P81" s="20" t="s">
        <v>1512</v>
      </c>
      <c r="Q81" s="20"/>
      <c r="R81" s="20" t="s">
        <v>1758</v>
      </c>
      <c r="S81" s="20" t="s">
        <v>1759</v>
      </c>
      <c r="T81" s="20"/>
    </row>
    <row r="82" spans="1:20" ht="39" customHeight="1">
      <c r="A82" s="18" t="s">
        <v>1760</v>
      </c>
      <c r="B82" s="32" t="s">
        <v>1761</v>
      </c>
      <c r="C82" s="20" t="s">
        <v>1762</v>
      </c>
      <c r="D82" s="20"/>
      <c r="E82" s="31" t="s">
        <v>12472</v>
      </c>
      <c r="F82" s="31">
        <v>13.98</v>
      </c>
      <c r="G82" s="20" t="s">
        <v>145</v>
      </c>
      <c r="H82" s="20" t="s">
        <v>26</v>
      </c>
      <c r="I82" s="18" t="s">
        <v>83</v>
      </c>
      <c r="J82" s="20"/>
      <c r="K82" s="20" t="s">
        <v>28</v>
      </c>
      <c r="L82" s="18" t="s">
        <v>29</v>
      </c>
      <c r="M82" s="21" t="s">
        <v>30</v>
      </c>
      <c r="N82" s="20"/>
      <c r="O82" s="20"/>
      <c r="P82" s="20" t="s">
        <v>1763</v>
      </c>
      <c r="Q82" s="20"/>
      <c r="R82" s="20" t="s">
        <v>1764</v>
      </c>
      <c r="S82" s="20" t="s">
        <v>1765</v>
      </c>
      <c r="T82" s="20"/>
    </row>
    <row r="83" spans="1:20" ht="39" customHeight="1">
      <c r="A83" s="18" t="s">
        <v>1766</v>
      </c>
      <c r="B83" s="32" t="s">
        <v>1767</v>
      </c>
      <c r="C83" s="20" t="s">
        <v>1768</v>
      </c>
      <c r="D83" s="20"/>
      <c r="E83" s="31" t="s">
        <v>12472</v>
      </c>
      <c r="F83" s="31">
        <v>13.98</v>
      </c>
      <c r="G83" s="20" t="s">
        <v>145</v>
      </c>
      <c r="H83" s="20" t="s">
        <v>26</v>
      </c>
      <c r="I83" s="18" t="s">
        <v>83</v>
      </c>
      <c r="J83" s="20"/>
      <c r="K83" s="20" t="s">
        <v>28</v>
      </c>
      <c r="L83" s="18" t="s">
        <v>29</v>
      </c>
      <c r="M83" s="21" t="s">
        <v>30</v>
      </c>
      <c r="N83" s="20"/>
      <c r="O83" s="20"/>
      <c r="P83" s="20" t="s">
        <v>1379</v>
      </c>
      <c r="Q83" s="20"/>
      <c r="R83" s="20" t="s">
        <v>1769</v>
      </c>
      <c r="S83" s="20" t="s">
        <v>1770</v>
      </c>
      <c r="T83" s="20"/>
    </row>
    <row r="84" spans="1:20" ht="39" customHeight="1">
      <c r="A84" s="18" t="s">
        <v>1771</v>
      </c>
      <c r="B84" s="32" t="s">
        <v>1772</v>
      </c>
      <c r="C84" s="20" t="s">
        <v>1773</v>
      </c>
      <c r="D84" s="20"/>
      <c r="E84" s="31" t="s">
        <v>12472</v>
      </c>
      <c r="F84" s="31">
        <v>17.98</v>
      </c>
      <c r="G84" s="20" t="s">
        <v>145</v>
      </c>
      <c r="H84" s="20" t="s">
        <v>26</v>
      </c>
      <c r="I84" s="18" t="s">
        <v>83</v>
      </c>
      <c r="J84" s="20"/>
      <c r="K84" s="20" t="s">
        <v>28</v>
      </c>
      <c r="L84" s="18" t="s">
        <v>29</v>
      </c>
      <c r="M84" s="21" t="s">
        <v>30</v>
      </c>
      <c r="N84" s="20"/>
      <c r="O84" s="20"/>
      <c r="P84" s="20" t="s">
        <v>1478</v>
      </c>
      <c r="Q84" s="20"/>
      <c r="R84" s="20" t="s">
        <v>1774</v>
      </c>
      <c r="S84" s="20" t="s">
        <v>1775</v>
      </c>
      <c r="T84" s="20"/>
    </row>
    <row r="85" spans="1:20" ht="39" customHeight="1">
      <c r="A85" s="18" t="s">
        <v>1776</v>
      </c>
      <c r="B85" s="32" t="s">
        <v>1777</v>
      </c>
      <c r="C85" s="20" t="s">
        <v>1778</v>
      </c>
      <c r="D85" s="20"/>
      <c r="E85" s="31" t="s">
        <v>12472</v>
      </c>
      <c r="F85" s="31">
        <v>13.98</v>
      </c>
      <c r="G85" s="20" t="s">
        <v>145</v>
      </c>
      <c r="H85" s="20" t="s">
        <v>26</v>
      </c>
      <c r="I85" s="18" t="s">
        <v>83</v>
      </c>
      <c r="J85" s="20"/>
      <c r="K85" s="20" t="s">
        <v>28</v>
      </c>
      <c r="L85" s="18" t="s">
        <v>29</v>
      </c>
      <c r="M85" s="21" t="s">
        <v>30</v>
      </c>
      <c r="N85" s="20"/>
      <c r="O85" s="20"/>
      <c r="P85" s="20" t="s">
        <v>1779</v>
      </c>
      <c r="Q85" s="20"/>
      <c r="R85" s="20" t="s">
        <v>1780</v>
      </c>
      <c r="S85" s="20" t="s">
        <v>1781</v>
      </c>
      <c r="T85" s="20"/>
    </row>
    <row r="86" spans="1:20" ht="39" customHeight="1">
      <c r="A86" s="18" t="s">
        <v>1782</v>
      </c>
      <c r="B86" s="32" t="s">
        <v>1783</v>
      </c>
      <c r="C86" s="20" t="s">
        <v>1784</v>
      </c>
      <c r="D86" s="20"/>
      <c r="E86" s="31" t="s">
        <v>12472</v>
      </c>
      <c r="F86" s="31">
        <v>15.98</v>
      </c>
      <c r="G86" s="20" t="s">
        <v>145</v>
      </c>
      <c r="H86" s="20" t="s">
        <v>26</v>
      </c>
      <c r="I86" s="18" t="s">
        <v>83</v>
      </c>
      <c r="J86" s="20"/>
      <c r="K86" s="20" t="s">
        <v>28</v>
      </c>
      <c r="L86" s="18" t="s">
        <v>29</v>
      </c>
      <c r="M86" s="21" t="s">
        <v>30</v>
      </c>
      <c r="N86" s="20"/>
      <c r="O86" s="20"/>
      <c r="P86" s="20" t="s">
        <v>1785</v>
      </c>
      <c r="Q86" s="20"/>
      <c r="R86" s="20" t="s">
        <v>1786</v>
      </c>
      <c r="S86" s="20" t="s">
        <v>1787</v>
      </c>
      <c r="T86" s="20"/>
    </row>
    <row r="87" spans="1:20" ht="39" customHeight="1">
      <c r="A87" s="18" t="s">
        <v>1788</v>
      </c>
      <c r="B87" s="32" t="s">
        <v>1789</v>
      </c>
      <c r="C87" s="20" t="s">
        <v>1790</v>
      </c>
      <c r="D87" s="20"/>
      <c r="E87" s="31" t="s">
        <v>12472</v>
      </c>
      <c r="F87" s="31">
        <v>11.98</v>
      </c>
      <c r="G87" s="20" t="s">
        <v>145</v>
      </c>
      <c r="H87" s="20" t="s">
        <v>26</v>
      </c>
      <c r="I87" s="18" t="s">
        <v>83</v>
      </c>
      <c r="J87" s="20"/>
      <c r="K87" s="20" t="s">
        <v>28</v>
      </c>
      <c r="L87" s="18" t="s">
        <v>29</v>
      </c>
      <c r="M87" s="21" t="s">
        <v>30</v>
      </c>
      <c r="N87" s="20"/>
      <c r="O87" s="20"/>
      <c r="P87" s="20" t="s">
        <v>1468</v>
      </c>
      <c r="Q87" s="20"/>
      <c r="R87" s="20" t="s">
        <v>1791</v>
      </c>
      <c r="S87" s="20" t="s">
        <v>1792</v>
      </c>
      <c r="T87" s="20"/>
    </row>
    <row r="88" spans="1:20" ht="39" customHeight="1">
      <c r="A88" s="18" t="s">
        <v>1793</v>
      </c>
      <c r="B88" s="32" t="s">
        <v>1794</v>
      </c>
      <c r="C88" s="20" t="s">
        <v>1795</v>
      </c>
      <c r="D88" s="20" t="s">
        <v>1796</v>
      </c>
      <c r="E88" s="31" t="s">
        <v>12472</v>
      </c>
      <c r="F88" s="31">
        <v>11.98</v>
      </c>
      <c r="G88" s="20" t="s">
        <v>145</v>
      </c>
      <c r="H88" s="20" t="s">
        <v>26</v>
      </c>
      <c r="I88" s="18" t="s">
        <v>83</v>
      </c>
      <c r="J88" s="20"/>
      <c r="K88" s="20" t="s">
        <v>28</v>
      </c>
      <c r="L88" s="18" t="s">
        <v>29</v>
      </c>
      <c r="M88" s="21" t="s">
        <v>30</v>
      </c>
      <c r="N88" s="20"/>
      <c r="O88" s="20"/>
      <c r="P88" s="20" t="s">
        <v>1368</v>
      </c>
      <c r="Q88" s="20"/>
      <c r="R88" s="20" t="s">
        <v>1797</v>
      </c>
      <c r="S88" s="20" t="s">
        <v>1798</v>
      </c>
      <c r="T88" s="20"/>
    </row>
    <row r="89" spans="1:20" ht="39" customHeight="1">
      <c r="A89" s="18" t="s">
        <v>1799</v>
      </c>
      <c r="B89" s="32" t="s">
        <v>1800</v>
      </c>
      <c r="C89" s="20" t="s">
        <v>1801</v>
      </c>
      <c r="D89" s="20"/>
      <c r="E89" s="31" t="s">
        <v>12472</v>
      </c>
      <c r="F89" s="31">
        <v>11.98</v>
      </c>
      <c r="G89" s="20" t="s">
        <v>145</v>
      </c>
      <c r="H89" s="20" t="s">
        <v>26</v>
      </c>
      <c r="I89" s="18" t="s">
        <v>83</v>
      </c>
      <c r="J89" s="20"/>
      <c r="K89" s="20" t="s">
        <v>28</v>
      </c>
      <c r="L89" s="18" t="s">
        <v>29</v>
      </c>
      <c r="M89" s="21" t="s">
        <v>30</v>
      </c>
      <c r="N89" s="20"/>
      <c r="O89" s="20"/>
      <c r="P89" s="20" t="s">
        <v>1725</v>
      </c>
      <c r="Q89" s="20"/>
      <c r="R89" s="20" t="s">
        <v>1802</v>
      </c>
      <c r="S89" s="20" t="s">
        <v>1803</v>
      </c>
      <c r="T89" s="20"/>
    </row>
    <row r="90" spans="1:20" ht="39" customHeight="1">
      <c r="A90" s="18" t="s">
        <v>1804</v>
      </c>
      <c r="B90" s="32" t="s">
        <v>1805</v>
      </c>
      <c r="C90" s="20" t="s">
        <v>1806</v>
      </c>
      <c r="D90" s="20"/>
      <c r="E90" s="31" t="s">
        <v>12472</v>
      </c>
      <c r="F90" s="31">
        <v>13.98</v>
      </c>
      <c r="G90" s="20" t="s">
        <v>145</v>
      </c>
      <c r="H90" s="20" t="s">
        <v>26</v>
      </c>
      <c r="I90" s="18" t="s">
        <v>83</v>
      </c>
      <c r="J90" s="20"/>
      <c r="K90" s="20" t="s">
        <v>28</v>
      </c>
      <c r="L90" s="18" t="s">
        <v>29</v>
      </c>
      <c r="M90" s="21" t="s">
        <v>30</v>
      </c>
      <c r="N90" s="20"/>
      <c r="O90" s="20"/>
      <c r="P90" s="20" t="s">
        <v>1785</v>
      </c>
      <c r="Q90" s="20"/>
      <c r="R90" s="20" t="s">
        <v>1807</v>
      </c>
      <c r="S90" s="20" t="s">
        <v>1808</v>
      </c>
      <c r="T90" s="20"/>
    </row>
    <row r="91" spans="1:20" ht="39" customHeight="1">
      <c r="A91" s="18" t="s">
        <v>1809</v>
      </c>
      <c r="B91" s="32" t="s">
        <v>1810</v>
      </c>
      <c r="C91" s="20" t="s">
        <v>1811</v>
      </c>
      <c r="D91" s="20"/>
      <c r="E91" s="31" t="s">
        <v>12472</v>
      </c>
      <c r="F91" s="31">
        <v>13.98</v>
      </c>
      <c r="G91" s="20" t="s">
        <v>145</v>
      </c>
      <c r="H91" s="20" t="s">
        <v>26</v>
      </c>
      <c r="I91" s="18" t="s">
        <v>83</v>
      </c>
      <c r="J91" s="20"/>
      <c r="K91" s="20" t="s">
        <v>28</v>
      </c>
      <c r="L91" s="18" t="s">
        <v>29</v>
      </c>
      <c r="M91" s="21" t="s">
        <v>30</v>
      </c>
      <c r="N91" s="20"/>
      <c r="O91" s="20"/>
      <c r="P91" s="20" t="s">
        <v>1468</v>
      </c>
      <c r="Q91" s="20"/>
      <c r="R91" s="20" t="s">
        <v>1812</v>
      </c>
      <c r="S91" s="20" t="s">
        <v>1813</v>
      </c>
      <c r="T91" s="20"/>
    </row>
    <row r="92" spans="1:20" ht="39" customHeight="1">
      <c r="A92" s="18" t="s">
        <v>1814</v>
      </c>
      <c r="B92" s="32" t="s">
        <v>1815</v>
      </c>
      <c r="C92" s="20" t="s">
        <v>1816</v>
      </c>
      <c r="D92" s="20"/>
      <c r="E92" s="31" t="s">
        <v>12472</v>
      </c>
      <c r="F92" s="31">
        <v>13.98</v>
      </c>
      <c r="G92" s="20" t="s">
        <v>145</v>
      </c>
      <c r="H92" s="20" t="s">
        <v>26</v>
      </c>
      <c r="I92" s="18" t="s">
        <v>83</v>
      </c>
      <c r="J92" s="20"/>
      <c r="K92" s="20" t="s">
        <v>28</v>
      </c>
      <c r="L92" s="18" t="s">
        <v>29</v>
      </c>
      <c r="M92" s="21" t="s">
        <v>30</v>
      </c>
      <c r="N92" s="20"/>
      <c r="O92" s="20"/>
      <c r="P92" s="20" t="s">
        <v>1468</v>
      </c>
      <c r="Q92" s="20"/>
      <c r="R92" s="20" t="s">
        <v>1817</v>
      </c>
      <c r="S92" s="20" t="s">
        <v>1818</v>
      </c>
      <c r="T92" s="20"/>
    </row>
    <row r="93" spans="1:20" ht="39" customHeight="1">
      <c r="A93" s="18" t="s">
        <v>1819</v>
      </c>
      <c r="B93" s="32" t="s">
        <v>1820</v>
      </c>
      <c r="C93" s="20" t="s">
        <v>1821</v>
      </c>
      <c r="D93" s="20"/>
      <c r="E93" s="31" t="s">
        <v>12472</v>
      </c>
      <c r="F93" s="31">
        <v>13.98</v>
      </c>
      <c r="G93" s="20" t="s">
        <v>145</v>
      </c>
      <c r="H93" s="20" t="s">
        <v>26</v>
      </c>
      <c r="I93" s="18" t="s">
        <v>83</v>
      </c>
      <c r="J93" s="20"/>
      <c r="K93" s="20" t="s">
        <v>28</v>
      </c>
      <c r="L93" s="18" t="s">
        <v>29</v>
      </c>
      <c r="M93" s="21" t="s">
        <v>30</v>
      </c>
      <c r="N93" s="20"/>
      <c r="O93" s="20"/>
      <c r="P93" s="20" t="s">
        <v>1468</v>
      </c>
      <c r="Q93" s="20"/>
      <c r="R93" s="20" t="s">
        <v>1822</v>
      </c>
      <c r="S93" s="20" t="s">
        <v>1823</v>
      </c>
      <c r="T93" s="20"/>
    </row>
    <row r="94" spans="1:20" ht="39" customHeight="1">
      <c r="A94" s="18" t="s">
        <v>1824</v>
      </c>
      <c r="B94" s="32" t="s">
        <v>1825</v>
      </c>
      <c r="C94" s="20" t="s">
        <v>1826</v>
      </c>
      <c r="D94" s="20" t="s">
        <v>1827</v>
      </c>
      <c r="E94" s="31" t="s">
        <v>12472</v>
      </c>
      <c r="F94" s="31">
        <v>11.98</v>
      </c>
      <c r="G94" s="20" t="s">
        <v>145</v>
      </c>
      <c r="H94" s="20" t="s">
        <v>26</v>
      </c>
      <c r="I94" s="18" t="s">
        <v>83</v>
      </c>
      <c r="J94" s="20"/>
      <c r="K94" s="20" t="s">
        <v>28</v>
      </c>
      <c r="L94" s="18" t="s">
        <v>29</v>
      </c>
      <c r="M94" s="21" t="s">
        <v>30</v>
      </c>
      <c r="N94" s="20"/>
      <c r="O94" s="20"/>
      <c r="P94" s="20" t="s">
        <v>1368</v>
      </c>
      <c r="Q94" s="20"/>
      <c r="R94" s="20" t="s">
        <v>1828</v>
      </c>
      <c r="S94" s="20" t="s">
        <v>1829</v>
      </c>
      <c r="T94" s="20"/>
    </row>
    <row r="95" spans="1:20" ht="39" customHeight="1">
      <c r="A95" s="18" t="s">
        <v>1830</v>
      </c>
      <c r="B95" s="32" t="s">
        <v>1831</v>
      </c>
      <c r="C95" s="20" t="s">
        <v>1832</v>
      </c>
      <c r="D95" s="20"/>
      <c r="E95" s="31" t="s">
        <v>12472</v>
      </c>
      <c r="F95" s="31">
        <v>15.98</v>
      </c>
      <c r="G95" s="20" t="s">
        <v>145</v>
      </c>
      <c r="H95" s="20" t="s">
        <v>26</v>
      </c>
      <c r="I95" s="18" t="s">
        <v>129</v>
      </c>
      <c r="J95" s="20"/>
      <c r="K95" s="20" t="s">
        <v>28</v>
      </c>
      <c r="L95" s="18" t="s">
        <v>29</v>
      </c>
      <c r="M95" s="21" t="s">
        <v>30</v>
      </c>
      <c r="N95" s="20"/>
      <c r="O95" s="20"/>
      <c r="P95" s="20" t="s">
        <v>1833</v>
      </c>
      <c r="Q95" s="20"/>
      <c r="R95" s="20" t="s">
        <v>1834</v>
      </c>
      <c r="S95" s="20" t="s">
        <v>1835</v>
      </c>
      <c r="T95" s="20"/>
    </row>
    <row r="96" spans="1:20" ht="39" customHeight="1">
      <c r="A96" s="18" t="s">
        <v>1836</v>
      </c>
      <c r="B96" s="32" t="s">
        <v>1837</v>
      </c>
      <c r="C96" s="20" t="s">
        <v>1838</v>
      </c>
      <c r="D96" s="20"/>
      <c r="E96" s="31" t="s">
        <v>12472</v>
      </c>
      <c r="F96" s="31">
        <v>13.98</v>
      </c>
      <c r="G96" s="20" t="s">
        <v>145</v>
      </c>
      <c r="H96" s="20" t="s">
        <v>26</v>
      </c>
      <c r="I96" s="18" t="s">
        <v>129</v>
      </c>
      <c r="J96" s="20"/>
      <c r="K96" s="20" t="s">
        <v>28</v>
      </c>
      <c r="L96" s="18" t="s">
        <v>29</v>
      </c>
      <c r="M96" s="21" t="s">
        <v>30</v>
      </c>
      <c r="N96" s="20"/>
      <c r="O96" s="20"/>
      <c r="P96" s="20" t="s">
        <v>1512</v>
      </c>
      <c r="Q96" s="20"/>
      <c r="R96" s="20" t="s">
        <v>1839</v>
      </c>
      <c r="S96" s="20" t="s">
        <v>1840</v>
      </c>
      <c r="T96" s="20"/>
    </row>
    <row r="97" spans="1:20" ht="39" customHeight="1">
      <c r="A97" s="18" t="s">
        <v>1841</v>
      </c>
      <c r="B97" s="32" t="s">
        <v>1842</v>
      </c>
      <c r="C97" s="20" t="s">
        <v>1843</v>
      </c>
      <c r="D97" s="20"/>
      <c r="E97" s="31" t="s">
        <v>12472</v>
      </c>
      <c r="F97" s="31">
        <v>13.98</v>
      </c>
      <c r="G97" s="20" t="s">
        <v>145</v>
      </c>
      <c r="H97" s="20" t="s">
        <v>26</v>
      </c>
      <c r="I97" s="18" t="s">
        <v>83</v>
      </c>
      <c r="J97" s="20"/>
      <c r="K97" s="20" t="s">
        <v>28</v>
      </c>
      <c r="L97" s="18" t="s">
        <v>29</v>
      </c>
      <c r="M97" s="21" t="s">
        <v>30</v>
      </c>
      <c r="N97" s="20"/>
      <c r="O97" s="20"/>
      <c r="P97" s="20" t="s">
        <v>1468</v>
      </c>
      <c r="Q97" s="20"/>
      <c r="R97" s="20" t="s">
        <v>1844</v>
      </c>
      <c r="S97" s="20" t="s">
        <v>1845</v>
      </c>
      <c r="T97" s="20"/>
    </row>
    <row r="98" spans="1:20" ht="39" customHeight="1">
      <c r="A98" s="18" t="s">
        <v>1846</v>
      </c>
      <c r="B98" s="32" t="s">
        <v>1847</v>
      </c>
      <c r="C98" s="20" t="s">
        <v>1768</v>
      </c>
      <c r="D98" s="20"/>
      <c r="E98" s="31" t="s">
        <v>12472</v>
      </c>
      <c r="F98" s="31">
        <v>13.98</v>
      </c>
      <c r="G98" s="20" t="s">
        <v>145</v>
      </c>
      <c r="H98" s="20" t="s">
        <v>26</v>
      </c>
      <c r="I98" s="18" t="s">
        <v>129</v>
      </c>
      <c r="J98" s="20"/>
      <c r="K98" s="20" t="s">
        <v>28</v>
      </c>
      <c r="L98" s="18" t="s">
        <v>29</v>
      </c>
      <c r="M98" s="21" t="s">
        <v>30</v>
      </c>
      <c r="N98" s="20"/>
      <c r="O98" s="20"/>
      <c r="P98" s="20" t="s">
        <v>1785</v>
      </c>
      <c r="Q98" s="20"/>
      <c r="R98" s="20" t="s">
        <v>1848</v>
      </c>
      <c r="S98" s="20" t="s">
        <v>1849</v>
      </c>
      <c r="T98" s="20"/>
    </row>
    <row r="99" spans="1:20" ht="39" customHeight="1">
      <c r="A99" s="18" t="s">
        <v>1850</v>
      </c>
      <c r="B99" s="32" t="s">
        <v>1851</v>
      </c>
      <c r="C99" s="20" t="s">
        <v>1852</v>
      </c>
      <c r="D99" s="20"/>
      <c r="E99" s="31" t="s">
        <v>12472</v>
      </c>
      <c r="F99" s="31">
        <v>9.98</v>
      </c>
      <c r="G99" s="20" t="s">
        <v>145</v>
      </c>
      <c r="H99" s="20" t="s">
        <v>26</v>
      </c>
      <c r="I99" s="18" t="s">
        <v>83</v>
      </c>
      <c r="J99" s="20"/>
      <c r="K99" s="20" t="s">
        <v>28</v>
      </c>
      <c r="L99" s="18" t="s">
        <v>29</v>
      </c>
      <c r="M99" s="21" t="s">
        <v>30</v>
      </c>
      <c r="N99" s="20"/>
      <c r="O99" s="20"/>
      <c r="P99" s="20" t="s">
        <v>1682</v>
      </c>
      <c r="Q99" s="20"/>
      <c r="R99" s="20" t="s">
        <v>1853</v>
      </c>
      <c r="S99" s="20" t="s">
        <v>1854</v>
      </c>
      <c r="T99" s="20"/>
    </row>
    <row r="100" spans="1:20" ht="39" customHeight="1">
      <c r="A100" s="18" t="s">
        <v>1855</v>
      </c>
      <c r="B100" s="32" t="s">
        <v>1856</v>
      </c>
      <c r="C100" s="20" t="s">
        <v>1730</v>
      </c>
      <c r="D100" s="20"/>
      <c r="E100" s="31" t="s">
        <v>12472</v>
      </c>
      <c r="F100" s="31">
        <v>11.98</v>
      </c>
      <c r="G100" s="20" t="s">
        <v>145</v>
      </c>
      <c r="H100" s="20" t="s">
        <v>26</v>
      </c>
      <c r="I100" s="18" t="s">
        <v>129</v>
      </c>
      <c r="J100" s="20"/>
      <c r="K100" s="20" t="s">
        <v>28</v>
      </c>
      <c r="L100" s="18" t="s">
        <v>29</v>
      </c>
      <c r="M100" s="21" t="s">
        <v>30</v>
      </c>
      <c r="N100" s="20"/>
      <c r="O100" s="20"/>
      <c r="P100" s="20" t="s">
        <v>1468</v>
      </c>
      <c r="Q100" s="20"/>
      <c r="R100" s="20" t="s">
        <v>1857</v>
      </c>
      <c r="S100" s="20" t="s">
        <v>1858</v>
      </c>
      <c r="T100" s="20"/>
    </row>
    <row r="101" spans="1:20" ht="39" customHeight="1">
      <c r="A101" s="18" t="s">
        <v>1859</v>
      </c>
      <c r="B101" s="32" t="s">
        <v>1860</v>
      </c>
      <c r="C101" s="20" t="s">
        <v>1861</v>
      </c>
      <c r="D101" s="20"/>
      <c r="E101" s="31" t="s">
        <v>12472</v>
      </c>
      <c r="F101" s="31">
        <v>13.98</v>
      </c>
      <c r="G101" s="20" t="s">
        <v>145</v>
      </c>
      <c r="H101" s="20" t="s">
        <v>26</v>
      </c>
      <c r="I101" s="18" t="s">
        <v>129</v>
      </c>
      <c r="J101" s="20"/>
      <c r="K101" s="20" t="s">
        <v>28</v>
      </c>
      <c r="L101" s="18" t="s">
        <v>29</v>
      </c>
      <c r="M101" s="21" t="s">
        <v>30</v>
      </c>
      <c r="N101" s="20"/>
      <c r="O101" s="20"/>
      <c r="P101" s="20" t="s">
        <v>1719</v>
      </c>
      <c r="Q101" s="20"/>
      <c r="R101" s="20" t="s">
        <v>1862</v>
      </c>
      <c r="S101" s="20" t="s">
        <v>1863</v>
      </c>
      <c r="T101" s="20"/>
    </row>
    <row r="102" spans="1:20" ht="39" customHeight="1">
      <c r="A102" s="18" t="s">
        <v>1864</v>
      </c>
      <c r="B102" s="32" t="s">
        <v>1865</v>
      </c>
      <c r="C102" s="20" t="s">
        <v>1816</v>
      </c>
      <c r="D102" s="20"/>
      <c r="E102" s="31" t="s">
        <v>12472</v>
      </c>
      <c r="F102" s="31">
        <v>13.98</v>
      </c>
      <c r="G102" s="20" t="s">
        <v>145</v>
      </c>
      <c r="H102" s="20" t="s">
        <v>26</v>
      </c>
      <c r="I102" s="18" t="s">
        <v>83</v>
      </c>
      <c r="J102" s="20"/>
      <c r="K102" s="20" t="s">
        <v>28</v>
      </c>
      <c r="L102" s="18" t="s">
        <v>29</v>
      </c>
      <c r="M102" s="21" t="s">
        <v>30</v>
      </c>
      <c r="N102" s="20"/>
      <c r="O102" s="20"/>
      <c r="P102" s="20" t="s">
        <v>1468</v>
      </c>
      <c r="Q102" s="20"/>
      <c r="R102" s="20" t="s">
        <v>1866</v>
      </c>
      <c r="S102" s="20" t="s">
        <v>1867</v>
      </c>
      <c r="T102" s="20"/>
    </row>
    <row r="103" spans="1:20" ht="39" customHeight="1">
      <c r="A103" s="18" t="s">
        <v>1868</v>
      </c>
      <c r="B103" s="32" t="s">
        <v>1869</v>
      </c>
      <c r="C103" s="20" t="s">
        <v>1870</v>
      </c>
      <c r="D103" s="20"/>
      <c r="E103" s="31" t="s">
        <v>12472</v>
      </c>
      <c r="F103" s="31">
        <v>9.98</v>
      </c>
      <c r="G103" s="20" t="s">
        <v>145</v>
      </c>
      <c r="H103" s="20" t="s">
        <v>26</v>
      </c>
      <c r="I103" s="18" t="s">
        <v>129</v>
      </c>
      <c r="J103" s="20"/>
      <c r="K103" s="20" t="s">
        <v>28</v>
      </c>
      <c r="L103" s="18" t="s">
        <v>29</v>
      </c>
      <c r="M103" s="21" t="s">
        <v>30</v>
      </c>
      <c r="N103" s="20"/>
      <c r="O103" s="20"/>
      <c r="P103" s="20" t="s">
        <v>1512</v>
      </c>
      <c r="Q103" s="20"/>
      <c r="R103" s="20"/>
      <c r="S103" s="20" t="s">
        <v>1871</v>
      </c>
      <c r="T103" s="20"/>
    </row>
    <row r="104" spans="1:20" ht="39" customHeight="1">
      <c r="A104" s="18" t="s">
        <v>1872</v>
      </c>
      <c r="B104" s="32" t="s">
        <v>1873</v>
      </c>
      <c r="C104" s="20" t="s">
        <v>1874</v>
      </c>
      <c r="D104" s="20"/>
      <c r="E104" s="31" t="s">
        <v>12472</v>
      </c>
      <c r="F104" s="31">
        <v>9.98</v>
      </c>
      <c r="G104" s="20" t="s">
        <v>145</v>
      </c>
      <c r="H104" s="20" t="s">
        <v>26</v>
      </c>
      <c r="I104" s="18" t="s">
        <v>129</v>
      </c>
      <c r="J104" s="20"/>
      <c r="K104" s="20" t="s">
        <v>28</v>
      </c>
      <c r="L104" s="18" t="s">
        <v>29</v>
      </c>
      <c r="M104" s="21" t="s">
        <v>30</v>
      </c>
      <c r="N104" s="20"/>
      <c r="O104" s="20"/>
      <c r="P104" s="20" t="s">
        <v>1512</v>
      </c>
      <c r="Q104" s="20"/>
      <c r="R104" s="20"/>
      <c r="S104" s="20" t="s">
        <v>1875</v>
      </c>
      <c r="T104" s="20"/>
    </row>
    <row r="105" spans="1:20" ht="39" customHeight="1">
      <c r="A105" s="18" t="s">
        <v>1876</v>
      </c>
      <c r="B105" s="32" t="s">
        <v>1877</v>
      </c>
      <c r="C105" s="20" t="s">
        <v>1747</v>
      </c>
      <c r="D105" s="20" t="s">
        <v>1878</v>
      </c>
      <c r="E105" s="31" t="s">
        <v>12472</v>
      </c>
      <c r="F105" s="31">
        <v>15.98</v>
      </c>
      <c r="G105" s="20" t="s">
        <v>145</v>
      </c>
      <c r="H105" s="20" t="s">
        <v>26</v>
      </c>
      <c r="I105" s="18" t="s">
        <v>83</v>
      </c>
      <c r="J105" s="20"/>
      <c r="K105" s="20" t="s">
        <v>28</v>
      </c>
      <c r="L105" s="18" t="s">
        <v>29</v>
      </c>
      <c r="M105" s="21" t="s">
        <v>30</v>
      </c>
      <c r="N105" s="20"/>
      <c r="O105" s="20"/>
      <c r="P105" s="20" t="s">
        <v>1512</v>
      </c>
      <c r="Q105" s="20"/>
      <c r="R105" s="20" t="s">
        <v>1879</v>
      </c>
      <c r="S105" s="20" t="s">
        <v>1880</v>
      </c>
      <c r="T105" s="20"/>
    </row>
    <row r="106" spans="1:20" ht="39" customHeight="1">
      <c r="A106" s="18" t="s">
        <v>1881</v>
      </c>
      <c r="B106" s="32" t="s">
        <v>1882</v>
      </c>
      <c r="C106" s="20" t="s">
        <v>1730</v>
      </c>
      <c r="D106" s="20"/>
      <c r="E106" s="31" t="s">
        <v>12472</v>
      </c>
      <c r="F106" s="31">
        <v>11.98</v>
      </c>
      <c r="G106" s="20" t="s">
        <v>145</v>
      </c>
      <c r="H106" s="20" t="s">
        <v>26</v>
      </c>
      <c r="I106" s="18" t="s">
        <v>83</v>
      </c>
      <c r="J106" s="20"/>
      <c r="K106" s="20" t="s">
        <v>28</v>
      </c>
      <c r="L106" s="18" t="s">
        <v>29</v>
      </c>
      <c r="M106" s="21" t="s">
        <v>30</v>
      </c>
      <c r="N106" s="20"/>
      <c r="O106" s="20"/>
      <c r="P106" s="20" t="s">
        <v>1512</v>
      </c>
      <c r="Q106" s="20"/>
      <c r="R106" s="20" t="s">
        <v>1883</v>
      </c>
      <c r="S106" s="20" t="s">
        <v>1884</v>
      </c>
      <c r="T106" s="20"/>
    </row>
    <row r="107" spans="1:20" ht="39" customHeight="1">
      <c r="A107" s="18" t="s">
        <v>1885</v>
      </c>
      <c r="B107" s="32" t="s">
        <v>1886</v>
      </c>
      <c r="C107" s="20" t="s">
        <v>1887</v>
      </c>
      <c r="D107" s="20"/>
      <c r="E107" s="31" t="s">
        <v>12472</v>
      </c>
      <c r="F107" s="31">
        <v>11.98</v>
      </c>
      <c r="G107" s="20" t="s">
        <v>145</v>
      </c>
      <c r="H107" s="20" t="s">
        <v>26</v>
      </c>
      <c r="I107" s="18" t="s">
        <v>27</v>
      </c>
      <c r="J107" s="20"/>
      <c r="K107" s="20" t="s">
        <v>28</v>
      </c>
      <c r="L107" s="18" t="s">
        <v>29</v>
      </c>
      <c r="M107" s="21" t="s">
        <v>30</v>
      </c>
      <c r="N107" s="20"/>
      <c r="O107" s="20"/>
      <c r="P107" s="20" t="s">
        <v>1379</v>
      </c>
      <c r="Q107" s="20"/>
      <c r="R107" s="20" t="s">
        <v>1888</v>
      </c>
      <c r="S107" s="20" t="s">
        <v>1889</v>
      </c>
      <c r="T107" s="20"/>
    </row>
    <row r="108" spans="1:20" ht="39" customHeight="1">
      <c r="A108" s="18" t="s">
        <v>1890</v>
      </c>
      <c r="B108" s="32" t="s">
        <v>1891</v>
      </c>
      <c r="C108" s="20" t="s">
        <v>1747</v>
      </c>
      <c r="D108" s="20"/>
      <c r="E108" s="31" t="s">
        <v>12472</v>
      </c>
      <c r="F108" s="31">
        <v>13.98</v>
      </c>
      <c r="G108" s="20" t="s">
        <v>145</v>
      </c>
      <c r="H108" s="20" t="s">
        <v>26</v>
      </c>
      <c r="I108" s="18" t="s">
        <v>129</v>
      </c>
      <c r="J108" s="20"/>
      <c r="K108" s="20" t="s">
        <v>28</v>
      </c>
      <c r="L108" s="18" t="s">
        <v>29</v>
      </c>
      <c r="M108" s="21" t="s">
        <v>30</v>
      </c>
      <c r="N108" s="20"/>
      <c r="O108" s="20"/>
      <c r="P108" s="20" t="s">
        <v>1512</v>
      </c>
      <c r="Q108" s="20"/>
      <c r="R108" s="20" t="s">
        <v>1892</v>
      </c>
      <c r="S108" s="20" t="s">
        <v>1893</v>
      </c>
      <c r="T108" s="20"/>
    </row>
    <row r="109" spans="1:20" ht="39" customHeight="1">
      <c r="A109" s="18" t="s">
        <v>1894</v>
      </c>
      <c r="B109" s="32" t="s">
        <v>1895</v>
      </c>
      <c r="C109" s="20" t="s">
        <v>1896</v>
      </c>
      <c r="D109" s="20"/>
      <c r="E109" s="31" t="s">
        <v>12472</v>
      </c>
      <c r="F109" s="31">
        <v>11.98</v>
      </c>
      <c r="G109" s="20" t="s">
        <v>145</v>
      </c>
      <c r="H109" s="20" t="s">
        <v>26</v>
      </c>
      <c r="I109" s="18" t="s">
        <v>129</v>
      </c>
      <c r="J109" s="20"/>
      <c r="K109" s="20" t="s">
        <v>28</v>
      </c>
      <c r="L109" s="18" t="s">
        <v>29</v>
      </c>
      <c r="M109" s="21" t="s">
        <v>30</v>
      </c>
      <c r="N109" s="20"/>
      <c r="O109" s="20"/>
      <c r="P109" s="20" t="s">
        <v>1468</v>
      </c>
      <c r="Q109" s="20"/>
      <c r="R109" s="20" t="s">
        <v>1897</v>
      </c>
      <c r="S109" s="20" t="s">
        <v>1898</v>
      </c>
      <c r="T109" s="20"/>
    </row>
    <row r="110" spans="1:20" ht="39" customHeight="1">
      <c r="A110" s="18" t="s">
        <v>1899</v>
      </c>
      <c r="B110" s="32" t="s">
        <v>1900</v>
      </c>
      <c r="C110" s="20" t="s">
        <v>1901</v>
      </c>
      <c r="D110" s="20"/>
      <c r="E110" s="31" t="s">
        <v>12472</v>
      </c>
      <c r="F110" s="31">
        <v>9.98</v>
      </c>
      <c r="G110" s="20" t="s">
        <v>145</v>
      </c>
      <c r="H110" s="20" t="s">
        <v>26</v>
      </c>
      <c r="I110" s="18" t="s">
        <v>129</v>
      </c>
      <c r="J110" s="20"/>
      <c r="K110" s="20" t="s">
        <v>28</v>
      </c>
      <c r="L110" s="18" t="s">
        <v>29</v>
      </c>
      <c r="M110" s="21" t="s">
        <v>30</v>
      </c>
      <c r="N110" s="20"/>
      <c r="O110" s="20"/>
      <c r="P110" s="20" t="s">
        <v>1512</v>
      </c>
      <c r="Q110" s="20"/>
      <c r="R110" s="20" t="s">
        <v>1902</v>
      </c>
      <c r="S110" s="20" t="s">
        <v>1903</v>
      </c>
      <c r="T110" s="20"/>
    </row>
    <row r="111" spans="1:20" ht="39" customHeight="1">
      <c r="A111" s="18" t="s">
        <v>1904</v>
      </c>
      <c r="B111" s="32" t="s">
        <v>1905</v>
      </c>
      <c r="C111" s="20" t="s">
        <v>1906</v>
      </c>
      <c r="D111" s="20"/>
      <c r="E111" s="31" t="s">
        <v>12472</v>
      </c>
      <c r="F111" s="31">
        <v>13.98</v>
      </c>
      <c r="G111" s="20" t="s">
        <v>145</v>
      </c>
      <c r="H111" s="20" t="s">
        <v>26</v>
      </c>
      <c r="I111" s="18" t="s">
        <v>129</v>
      </c>
      <c r="J111" s="20"/>
      <c r="K111" s="20" t="s">
        <v>28</v>
      </c>
      <c r="L111" s="18" t="s">
        <v>29</v>
      </c>
      <c r="M111" s="21" t="s">
        <v>30</v>
      </c>
      <c r="N111" s="20"/>
      <c r="O111" s="20"/>
      <c r="P111" s="20" t="s">
        <v>1512</v>
      </c>
      <c r="Q111" s="20"/>
      <c r="R111" s="20" t="s">
        <v>1907</v>
      </c>
      <c r="S111" s="20" t="s">
        <v>1908</v>
      </c>
      <c r="T111" s="20"/>
    </row>
    <row r="112" spans="1:20" ht="39" customHeight="1">
      <c r="A112" s="18" t="s">
        <v>1909</v>
      </c>
      <c r="B112" s="32" t="s">
        <v>1910</v>
      </c>
      <c r="C112" s="20" t="s">
        <v>1911</v>
      </c>
      <c r="D112" s="20"/>
      <c r="E112" s="31" t="s">
        <v>12472</v>
      </c>
      <c r="F112" s="31">
        <v>15.98</v>
      </c>
      <c r="G112" s="20" t="s">
        <v>145</v>
      </c>
      <c r="H112" s="20" t="s">
        <v>26</v>
      </c>
      <c r="I112" s="18" t="s">
        <v>129</v>
      </c>
      <c r="J112" s="20"/>
      <c r="K112" s="20" t="s">
        <v>28</v>
      </c>
      <c r="L112" s="18" t="s">
        <v>29</v>
      </c>
      <c r="M112" s="21" t="s">
        <v>30</v>
      </c>
      <c r="N112" s="20"/>
      <c r="O112" s="20"/>
      <c r="P112" s="20" t="s">
        <v>1478</v>
      </c>
      <c r="Q112" s="20"/>
      <c r="R112" s="20" t="s">
        <v>1912</v>
      </c>
      <c r="S112" s="20" t="s">
        <v>1913</v>
      </c>
      <c r="T112" s="20"/>
    </row>
    <row r="113" spans="1:20" ht="39" customHeight="1">
      <c r="A113" s="18" t="s">
        <v>1914</v>
      </c>
      <c r="B113" s="32" t="s">
        <v>1915</v>
      </c>
      <c r="C113" s="20" t="s">
        <v>1816</v>
      </c>
      <c r="D113" s="20"/>
      <c r="E113" s="31" t="s">
        <v>12472</v>
      </c>
      <c r="F113" s="31">
        <v>25.98</v>
      </c>
      <c r="G113" s="20" t="s">
        <v>145</v>
      </c>
      <c r="H113" s="20" t="s">
        <v>26</v>
      </c>
      <c r="I113" s="18" t="s">
        <v>129</v>
      </c>
      <c r="J113" s="20"/>
      <c r="K113" s="20" t="s">
        <v>28</v>
      </c>
      <c r="L113" s="18" t="s">
        <v>29</v>
      </c>
      <c r="M113" s="21" t="s">
        <v>30</v>
      </c>
      <c r="N113" s="20"/>
      <c r="O113" s="20"/>
      <c r="P113" s="20" t="s">
        <v>1379</v>
      </c>
      <c r="Q113" s="20"/>
      <c r="R113" s="20" t="s">
        <v>1916</v>
      </c>
      <c r="S113" s="20" t="s">
        <v>1917</v>
      </c>
      <c r="T113" s="20"/>
    </row>
    <row r="114" spans="1:20" ht="39" customHeight="1">
      <c r="A114" s="18" t="s">
        <v>1918</v>
      </c>
      <c r="B114" s="32" t="s">
        <v>1919</v>
      </c>
      <c r="C114" s="20" t="s">
        <v>1757</v>
      </c>
      <c r="D114" s="20"/>
      <c r="E114" s="31" t="s">
        <v>12472</v>
      </c>
      <c r="F114" s="31">
        <v>15.98</v>
      </c>
      <c r="G114" s="20" t="s">
        <v>145</v>
      </c>
      <c r="H114" s="20" t="s">
        <v>26</v>
      </c>
      <c r="I114" s="18" t="s">
        <v>129</v>
      </c>
      <c r="J114" s="20"/>
      <c r="K114" s="20" t="s">
        <v>28</v>
      </c>
      <c r="L114" s="18" t="s">
        <v>29</v>
      </c>
      <c r="M114" s="21" t="s">
        <v>30</v>
      </c>
      <c r="N114" s="20"/>
      <c r="O114" s="20"/>
      <c r="P114" s="20" t="s">
        <v>1512</v>
      </c>
      <c r="Q114" s="20"/>
      <c r="R114" s="20" t="s">
        <v>1920</v>
      </c>
      <c r="S114" s="20" t="s">
        <v>1921</v>
      </c>
      <c r="T114" s="20"/>
    </row>
    <row r="115" spans="1:20" ht="39" customHeight="1">
      <c r="A115" s="18" t="s">
        <v>1922</v>
      </c>
      <c r="B115" s="32" t="s">
        <v>1923</v>
      </c>
      <c r="C115" s="20" t="s">
        <v>1924</v>
      </c>
      <c r="D115" s="20"/>
      <c r="E115" s="31" t="s">
        <v>12472</v>
      </c>
      <c r="F115" s="31">
        <v>15.98</v>
      </c>
      <c r="G115" s="20" t="s">
        <v>145</v>
      </c>
      <c r="H115" s="20" t="s">
        <v>26</v>
      </c>
      <c r="I115" s="18" t="s">
        <v>129</v>
      </c>
      <c r="J115" s="20"/>
      <c r="K115" s="20" t="s">
        <v>28</v>
      </c>
      <c r="L115" s="18" t="s">
        <v>29</v>
      </c>
      <c r="M115" s="21" t="s">
        <v>30</v>
      </c>
      <c r="N115" s="20"/>
      <c r="O115" s="20"/>
      <c r="P115" s="20" t="s">
        <v>1468</v>
      </c>
      <c r="Q115" s="20"/>
      <c r="R115" s="20" t="s">
        <v>1925</v>
      </c>
      <c r="S115" s="20" t="s">
        <v>1926</v>
      </c>
      <c r="T115" s="20"/>
    </row>
    <row r="116" spans="1:20" ht="39" customHeight="1">
      <c r="A116" s="18" t="s">
        <v>1927</v>
      </c>
      <c r="B116" s="32" t="s">
        <v>1928</v>
      </c>
      <c r="C116" s="20" t="s">
        <v>1929</v>
      </c>
      <c r="D116" s="20" t="s">
        <v>1930</v>
      </c>
      <c r="E116" s="31" t="s">
        <v>12472</v>
      </c>
      <c r="F116" s="31">
        <v>15.98</v>
      </c>
      <c r="G116" s="20" t="s">
        <v>145</v>
      </c>
      <c r="H116" s="20" t="s">
        <v>26</v>
      </c>
      <c r="I116" s="18" t="s">
        <v>83</v>
      </c>
      <c r="J116" s="20"/>
      <c r="K116" s="20" t="s">
        <v>28</v>
      </c>
      <c r="L116" s="18" t="s">
        <v>29</v>
      </c>
      <c r="M116" s="21" t="s">
        <v>30</v>
      </c>
      <c r="N116" s="20"/>
      <c r="O116" s="20"/>
      <c r="P116" s="20" t="s">
        <v>1931</v>
      </c>
      <c r="Q116" s="20"/>
      <c r="R116" s="20" t="s">
        <v>1932</v>
      </c>
      <c r="S116" s="20" t="s">
        <v>1933</v>
      </c>
      <c r="T116" s="20"/>
    </row>
    <row r="117" spans="1:20" ht="39" customHeight="1">
      <c r="A117" s="18" t="s">
        <v>1934</v>
      </c>
      <c r="B117" s="32" t="s">
        <v>1935</v>
      </c>
      <c r="C117" s="20" t="s">
        <v>1768</v>
      </c>
      <c r="D117" s="20"/>
      <c r="E117" s="31" t="s">
        <v>12472</v>
      </c>
      <c r="F117" s="31">
        <v>11.98</v>
      </c>
      <c r="G117" s="20" t="s">
        <v>145</v>
      </c>
      <c r="H117" s="20" t="s">
        <v>26</v>
      </c>
      <c r="I117" s="18" t="s">
        <v>83</v>
      </c>
      <c r="J117" s="20"/>
      <c r="K117" s="20" t="s">
        <v>28</v>
      </c>
      <c r="L117" s="18" t="s">
        <v>29</v>
      </c>
      <c r="M117" s="21" t="s">
        <v>30</v>
      </c>
      <c r="N117" s="20"/>
      <c r="O117" s="20"/>
      <c r="P117" s="20" t="s">
        <v>1468</v>
      </c>
      <c r="Q117" s="20"/>
      <c r="R117" s="20"/>
      <c r="S117" s="20" t="s">
        <v>1936</v>
      </c>
      <c r="T117" s="20"/>
    </row>
    <row r="118" spans="1:20" ht="39" customHeight="1">
      <c r="A118" s="18" t="s">
        <v>1937</v>
      </c>
      <c r="B118" s="32" t="s">
        <v>1938</v>
      </c>
      <c r="C118" s="20" t="s">
        <v>1939</v>
      </c>
      <c r="D118" s="20"/>
      <c r="E118" s="31" t="s">
        <v>12472</v>
      </c>
      <c r="F118" s="31">
        <v>11.98</v>
      </c>
      <c r="G118" s="20" t="s">
        <v>145</v>
      </c>
      <c r="H118" s="20" t="s">
        <v>26</v>
      </c>
      <c r="I118" s="18" t="s">
        <v>129</v>
      </c>
      <c r="J118" s="20"/>
      <c r="K118" s="20" t="s">
        <v>28</v>
      </c>
      <c r="L118" s="18" t="s">
        <v>29</v>
      </c>
      <c r="M118" s="21" t="s">
        <v>30</v>
      </c>
      <c r="N118" s="20"/>
      <c r="O118" s="20"/>
      <c r="P118" s="20" t="s">
        <v>1379</v>
      </c>
      <c r="Q118" s="20"/>
      <c r="R118" s="20" t="s">
        <v>1940</v>
      </c>
      <c r="S118" s="20" t="s">
        <v>1941</v>
      </c>
      <c r="T118" s="20"/>
    </row>
    <row r="119" spans="1:20" ht="39" customHeight="1">
      <c r="A119" s="18" t="s">
        <v>1942</v>
      </c>
      <c r="B119" s="32" t="s">
        <v>1943</v>
      </c>
      <c r="C119" s="20" t="s">
        <v>1944</v>
      </c>
      <c r="D119" s="20"/>
      <c r="E119" s="31" t="s">
        <v>12472</v>
      </c>
      <c r="F119" s="31">
        <v>13.98</v>
      </c>
      <c r="G119" s="20" t="s">
        <v>145</v>
      </c>
      <c r="H119" s="20" t="s">
        <v>26</v>
      </c>
      <c r="I119" s="18" t="s">
        <v>129</v>
      </c>
      <c r="J119" s="20"/>
      <c r="K119" s="20" t="s">
        <v>28</v>
      </c>
      <c r="L119" s="18" t="s">
        <v>29</v>
      </c>
      <c r="M119" s="21" t="s">
        <v>30</v>
      </c>
      <c r="N119" s="20"/>
      <c r="O119" s="20"/>
      <c r="P119" s="20" t="s">
        <v>1512</v>
      </c>
      <c r="Q119" s="20"/>
      <c r="R119" s="20" t="s">
        <v>1945</v>
      </c>
      <c r="S119" s="20" t="s">
        <v>1946</v>
      </c>
      <c r="T119" s="20"/>
    </row>
    <row r="120" spans="1:20" ht="39" customHeight="1">
      <c r="A120" s="18" t="s">
        <v>1947</v>
      </c>
      <c r="B120" s="32" t="s">
        <v>1948</v>
      </c>
      <c r="C120" s="20" t="s">
        <v>1949</v>
      </c>
      <c r="D120" s="20"/>
      <c r="E120" s="31" t="s">
        <v>12472</v>
      </c>
      <c r="F120" s="31">
        <v>11.98</v>
      </c>
      <c r="G120" s="20" t="s">
        <v>145</v>
      </c>
      <c r="H120" s="20" t="s">
        <v>26</v>
      </c>
      <c r="I120" s="18" t="s">
        <v>129</v>
      </c>
      <c r="J120" s="20"/>
      <c r="K120" s="20" t="s">
        <v>28</v>
      </c>
      <c r="L120" s="18" t="s">
        <v>29</v>
      </c>
      <c r="M120" s="21" t="s">
        <v>30</v>
      </c>
      <c r="N120" s="20"/>
      <c r="O120" s="20"/>
      <c r="P120" s="20" t="s">
        <v>1368</v>
      </c>
      <c r="Q120" s="20"/>
      <c r="R120" s="20" t="s">
        <v>1950</v>
      </c>
      <c r="S120" s="20" t="s">
        <v>1951</v>
      </c>
      <c r="T120" s="20"/>
    </row>
    <row r="121" spans="1:20" ht="39" customHeight="1">
      <c r="A121" s="18" t="s">
        <v>1952</v>
      </c>
      <c r="B121" s="32" t="s">
        <v>1953</v>
      </c>
      <c r="C121" s="20" t="s">
        <v>1702</v>
      </c>
      <c r="D121" s="20"/>
      <c r="E121" s="31" t="s">
        <v>12472</v>
      </c>
      <c r="F121" s="31">
        <v>15.98</v>
      </c>
      <c r="G121" s="20" t="s">
        <v>145</v>
      </c>
      <c r="H121" s="20" t="s">
        <v>26</v>
      </c>
      <c r="I121" s="18" t="s">
        <v>129</v>
      </c>
      <c r="J121" s="20"/>
      <c r="K121" s="20" t="s">
        <v>28</v>
      </c>
      <c r="L121" s="18" t="s">
        <v>29</v>
      </c>
      <c r="M121" s="21" t="s">
        <v>30</v>
      </c>
      <c r="N121" s="20"/>
      <c r="O121" s="20"/>
      <c r="P121" s="20" t="s">
        <v>1736</v>
      </c>
      <c r="Q121" s="20"/>
      <c r="R121" s="20" t="s">
        <v>1954</v>
      </c>
      <c r="S121" s="20" t="s">
        <v>1955</v>
      </c>
      <c r="T121" s="20"/>
    </row>
    <row r="122" spans="1:20" ht="39" customHeight="1">
      <c r="A122" s="18" t="s">
        <v>1956</v>
      </c>
      <c r="B122" s="32" t="s">
        <v>1957</v>
      </c>
      <c r="C122" s="20" t="s">
        <v>1958</v>
      </c>
      <c r="D122" s="20"/>
      <c r="E122" s="31" t="s">
        <v>12472</v>
      </c>
      <c r="F122" s="31">
        <v>15.98</v>
      </c>
      <c r="G122" s="20" t="s">
        <v>145</v>
      </c>
      <c r="H122" s="20" t="s">
        <v>26</v>
      </c>
      <c r="I122" s="18" t="s">
        <v>129</v>
      </c>
      <c r="J122" s="20"/>
      <c r="K122" s="20" t="s">
        <v>28</v>
      </c>
      <c r="L122" s="18" t="s">
        <v>29</v>
      </c>
      <c r="M122" s="21" t="s">
        <v>30</v>
      </c>
      <c r="N122" s="20"/>
      <c r="O122" s="20"/>
      <c r="P122" s="20" t="s">
        <v>1736</v>
      </c>
      <c r="Q122" s="20"/>
      <c r="R122" s="20" t="s">
        <v>1959</v>
      </c>
      <c r="S122" s="20" t="s">
        <v>1960</v>
      </c>
      <c r="T122" s="20"/>
    </row>
    <row r="123" spans="1:20" ht="39" customHeight="1">
      <c r="A123" s="18" t="s">
        <v>1961</v>
      </c>
      <c r="B123" s="32" t="s">
        <v>1962</v>
      </c>
      <c r="C123" s="20" t="s">
        <v>674</v>
      </c>
      <c r="D123" s="20"/>
      <c r="E123" s="31" t="s">
        <v>12472</v>
      </c>
      <c r="F123" s="31">
        <v>13.98</v>
      </c>
      <c r="G123" s="20" t="s">
        <v>145</v>
      </c>
      <c r="H123" s="20" t="s">
        <v>26</v>
      </c>
      <c r="I123" s="18" t="s">
        <v>129</v>
      </c>
      <c r="J123" s="20"/>
      <c r="K123" s="20" t="s">
        <v>28</v>
      </c>
      <c r="L123" s="18" t="s">
        <v>29</v>
      </c>
      <c r="M123" s="21" t="s">
        <v>30</v>
      </c>
      <c r="N123" s="20"/>
      <c r="O123" s="20"/>
      <c r="P123" s="20" t="s">
        <v>1963</v>
      </c>
      <c r="Q123" s="20"/>
      <c r="R123" s="20" t="s">
        <v>1964</v>
      </c>
      <c r="S123" s="20" t="s">
        <v>1965</v>
      </c>
      <c r="T123" s="20"/>
    </row>
    <row r="124" spans="1:20" ht="39" customHeight="1">
      <c r="A124" s="18" t="s">
        <v>1966</v>
      </c>
      <c r="B124" s="32" t="s">
        <v>1967</v>
      </c>
      <c r="C124" s="20" t="s">
        <v>1968</v>
      </c>
      <c r="D124" s="20"/>
      <c r="E124" s="31" t="s">
        <v>12472</v>
      </c>
      <c r="F124" s="31">
        <v>29.98</v>
      </c>
      <c r="G124" s="20" t="s">
        <v>145</v>
      </c>
      <c r="H124" s="20" t="s">
        <v>26</v>
      </c>
      <c r="I124" s="18" t="s">
        <v>129</v>
      </c>
      <c r="J124" s="20"/>
      <c r="K124" s="20" t="s">
        <v>28</v>
      </c>
      <c r="L124" s="18" t="s">
        <v>29</v>
      </c>
      <c r="M124" s="21" t="s">
        <v>30</v>
      </c>
      <c r="N124" s="20"/>
      <c r="O124" s="20"/>
      <c r="P124" s="20" t="s">
        <v>1736</v>
      </c>
      <c r="Q124" s="20"/>
      <c r="R124" s="20" t="s">
        <v>1969</v>
      </c>
      <c r="S124" s="20" t="s">
        <v>1970</v>
      </c>
      <c r="T124" s="20"/>
    </row>
    <row r="125" spans="1:20" ht="39" customHeight="1">
      <c r="A125" s="18" t="s">
        <v>1971</v>
      </c>
      <c r="B125" s="32" t="s">
        <v>1972</v>
      </c>
      <c r="C125" s="20" t="s">
        <v>1973</v>
      </c>
      <c r="D125" s="20"/>
      <c r="E125" s="31" t="s">
        <v>12472</v>
      </c>
      <c r="F125" s="31">
        <v>11.98</v>
      </c>
      <c r="G125" s="20" t="s">
        <v>145</v>
      </c>
      <c r="H125" s="20" t="s">
        <v>26</v>
      </c>
      <c r="I125" s="18" t="s">
        <v>129</v>
      </c>
      <c r="J125" s="20"/>
      <c r="K125" s="20" t="s">
        <v>28</v>
      </c>
      <c r="L125" s="18" t="s">
        <v>29</v>
      </c>
      <c r="M125" s="21" t="s">
        <v>30</v>
      </c>
      <c r="N125" s="20"/>
      <c r="O125" s="20"/>
      <c r="P125" s="20" t="s">
        <v>1468</v>
      </c>
      <c r="Q125" s="20"/>
      <c r="R125" s="20" t="s">
        <v>1974</v>
      </c>
      <c r="S125" s="20" t="s">
        <v>1975</v>
      </c>
      <c r="T125" s="20"/>
    </row>
    <row r="126" spans="1:20" ht="39" customHeight="1">
      <c r="A126" s="18" t="s">
        <v>1976</v>
      </c>
      <c r="B126" s="32" t="s">
        <v>1977</v>
      </c>
      <c r="C126" s="20" t="s">
        <v>1978</v>
      </c>
      <c r="D126" s="20"/>
      <c r="E126" s="31" t="s">
        <v>12472</v>
      </c>
      <c r="F126" s="31">
        <v>11.98</v>
      </c>
      <c r="G126" s="20" t="s">
        <v>145</v>
      </c>
      <c r="H126" s="20" t="s">
        <v>26</v>
      </c>
      <c r="I126" s="18" t="s">
        <v>129</v>
      </c>
      <c r="J126" s="20"/>
      <c r="K126" s="20" t="s">
        <v>28</v>
      </c>
      <c r="L126" s="18" t="s">
        <v>29</v>
      </c>
      <c r="M126" s="21" t="s">
        <v>30</v>
      </c>
      <c r="N126" s="20"/>
      <c r="O126" s="20"/>
      <c r="P126" s="20" t="s">
        <v>1468</v>
      </c>
      <c r="Q126" s="20"/>
      <c r="R126" s="20" t="s">
        <v>1979</v>
      </c>
      <c r="S126" s="20" t="s">
        <v>1980</v>
      </c>
      <c r="T126" s="20"/>
    </row>
    <row r="127" spans="1:20" ht="39" customHeight="1">
      <c r="A127" s="18" t="s">
        <v>1981</v>
      </c>
      <c r="B127" s="32" t="s">
        <v>1982</v>
      </c>
      <c r="C127" s="20" t="s">
        <v>1958</v>
      </c>
      <c r="D127" s="20"/>
      <c r="E127" s="31" t="s">
        <v>12472</v>
      </c>
      <c r="F127" s="31">
        <v>13.98</v>
      </c>
      <c r="G127" s="20" t="s">
        <v>145</v>
      </c>
      <c r="H127" s="20" t="s">
        <v>26</v>
      </c>
      <c r="I127" s="18" t="s">
        <v>129</v>
      </c>
      <c r="J127" s="20"/>
      <c r="K127" s="20" t="s">
        <v>28</v>
      </c>
      <c r="L127" s="18" t="s">
        <v>29</v>
      </c>
      <c r="M127" s="21" t="s">
        <v>30</v>
      </c>
      <c r="N127" s="20"/>
      <c r="O127" s="20"/>
      <c r="P127" s="20" t="s">
        <v>1736</v>
      </c>
      <c r="Q127" s="20"/>
      <c r="R127" s="20" t="s">
        <v>1983</v>
      </c>
      <c r="S127" s="20" t="s">
        <v>1984</v>
      </c>
      <c r="T127" s="20"/>
    </row>
    <row r="128" spans="1:20" ht="39" customHeight="1">
      <c r="A128" s="18" t="s">
        <v>1985</v>
      </c>
      <c r="B128" s="32" t="s">
        <v>1986</v>
      </c>
      <c r="C128" s="20" t="s">
        <v>1987</v>
      </c>
      <c r="D128" s="20"/>
      <c r="E128" s="31" t="s">
        <v>12472</v>
      </c>
      <c r="F128" s="31">
        <v>13.98</v>
      </c>
      <c r="G128" s="20" t="s">
        <v>145</v>
      </c>
      <c r="H128" s="20" t="s">
        <v>26</v>
      </c>
      <c r="I128" s="18" t="s">
        <v>83</v>
      </c>
      <c r="J128" s="20"/>
      <c r="K128" s="20" t="s">
        <v>28</v>
      </c>
      <c r="L128" s="18" t="s">
        <v>29</v>
      </c>
      <c r="M128" s="21" t="s">
        <v>30</v>
      </c>
      <c r="N128" s="20"/>
      <c r="O128" s="20"/>
      <c r="P128" s="20" t="s">
        <v>1643</v>
      </c>
      <c r="Q128" s="20"/>
      <c r="R128" s="20" t="s">
        <v>1988</v>
      </c>
      <c r="S128" s="20" t="s">
        <v>1989</v>
      </c>
      <c r="T128" s="20"/>
    </row>
    <row r="129" spans="1:20" ht="39" customHeight="1">
      <c r="A129" s="18" t="s">
        <v>1990</v>
      </c>
      <c r="B129" s="32" t="s">
        <v>1991</v>
      </c>
      <c r="C129" s="20" t="s">
        <v>1992</v>
      </c>
      <c r="D129" s="20"/>
      <c r="E129" s="31" t="s">
        <v>12472</v>
      </c>
      <c r="F129" s="31">
        <v>7.5</v>
      </c>
      <c r="G129" s="20" t="s">
        <v>96</v>
      </c>
      <c r="H129" s="20" t="s">
        <v>97</v>
      </c>
      <c r="I129" s="18" t="s">
        <v>129</v>
      </c>
      <c r="J129" s="20"/>
      <c r="K129" s="20" t="s">
        <v>28</v>
      </c>
      <c r="L129" s="18" t="s">
        <v>29</v>
      </c>
      <c r="M129" s="21" t="s">
        <v>30</v>
      </c>
      <c r="N129" s="20" t="s">
        <v>1993</v>
      </c>
      <c r="O129" s="20" t="s">
        <v>1994</v>
      </c>
      <c r="P129" s="20" t="s">
        <v>1995</v>
      </c>
      <c r="Q129" s="20" t="s">
        <v>1996</v>
      </c>
      <c r="R129" s="20" t="s">
        <v>1997</v>
      </c>
      <c r="S129" s="20" t="s">
        <v>1998</v>
      </c>
      <c r="T129" s="20"/>
    </row>
    <row r="130" spans="1:20" ht="39" customHeight="1">
      <c r="A130" s="18" t="s">
        <v>1999</v>
      </c>
      <c r="B130" s="32" t="s">
        <v>2000</v>
      </c>
      <c r="C130" s="20" t="s">
        <v>2001</v>
      </c>
      <c r="D130" s="20"/>
      <c r="E130" s="31" t="s">
        <v>12472</v>
      </c>
      <c r="F130" s="31">
        <v>17.98</v>
      </c>
      <c r="G130" s="20" t="s">
        <v>36</v>
      </c>
      <c r="H130" s="20" t="s">
        <v>26</v>
      </c>
      <c r="I130" s="18" t="s">
        <v>27</v>
      </c>
      <c r="J130" s="20"/>
      <c r="K130" s="20" t="s">
        <v>28</v>
      </c>
      <c r="L130" s="18" t="s">
        <v>29</v>
      </c>
      <c r="M130" s="21" t="s">
        <v>30</v>
      </c>
      <c r="N130" s="20"/>
      <c r="O130" s="20"/>
      <c r="P130" s="20" t="s">
        <v>1379</v>
      </c>
      <c r="Q130" s="20"/>
      <c r="R130" s="20" t="s">
        <v>2002</v>
      </c>
      <c r="S130" s="20" t="s">
        <v>2003</v>
      </c>
      <c r="T130" s="20"/>
    </row>
    <row r="131" spans="1:20" ht="39" customHeight="1">
      <c r="A131" s="18" t="s">
        <v>2004</v>
      </c>
      <c r="B131" s="32" t="s">
        <v>2005</v>
      </c>
      <c r="C131" s="20" t="s">
        <v>2006</v>
      </c>
      <c r="D131" s="20"/>
      <c r="E131" s="31" t="s">
        <v>12472</v>
      </c>
      <c r="F131" s="31">
        <v>9.98</v>
      </c>
      <c r="G131" s="20" t="s">
        <v>36</v>
      </c>
      <c r="H131" s="20" t="s">
        <v>26</v>
      </c>
      <c r="I131" s="18" t="s">
        <v>27</v>
      </c>
      <c r="J131" s="20"/>
      <c r="K131" s="20" t="s">
        <v>28</v>
      </c>
      <c r="L131" s="18" t="s">
        <v>29</v>
      </c>
      <c r="M131" s="21" t="s">
        <v>30</v>
      </c>
      <c r="N131" s="20" t="s">
        <v>2007</v>
      </c>
      <c r="O131" s="20" t="s">
        <v>2008</v>
      </c>
      <c r="P131" s="20" t="s">
        <v>1379</v>
      </c>
      <c r="Q131" s="20" t="s">
        <v>2009</v>
      </c>
      <c r="R131" s="20" t="s">
        <v>2010</v>
      </c>
      <c r="S131" s="20" t="s">
        <v>2011</v>
      </c>
      <c r="T131" s="20"/>
    </row>
    <row r="132" spans="1:20" ht="39" customHeight="1">
      <c r="A132" s="18" t="s">
        <v>2012</v>
      </c>
      <c r="B132" s="32" t="s">
        <v>2013</v>
      </c>
      <c r="C132" s="20" t="s">
        <v>2014</v>
      </c>
      <c r="D132" s="20"/>
      <c r="E132" s="31" t="s">
        <v>12472</v>
      </c>
      <c r="F132" s="31">
        <v>9.98</v>
      </c>
      <c r="G132" s="20" t="s">
        <v>36</v>
      </c>
      <c r="H132" s="20" t="s">
        <v>26</v>
      </c>
      <c r="I132" s="18" t="s">
        <v>27</v>
      </c>
      <c r="J132" s="20"/>
      <c r="K132" s="20" t="s">
        <v>28</v>
      </c>
      <c r="L132" s="18" t="s">
        <v>29</v>
      </c>
      <c r="M132" s="21" t="s">
        <v>30</v>
      </c>
      <c r="N132" s="20"/>
      <c r="O132" s="20"/>
      <c r="P132" s="20" t="s">
        <v>1379</v>
      </c>
      <c r="Q132" s="20"/>
      <c r="R132" s="20" t="s">
        <v>2015</v>
      </c>
      <c r="S132" s="20" t="s">
        <v>2016</v>
      </c>
      <c r="T132" s="20"/>
    </row>
    <row r="133" spans="1:20" ht="39" customHeight="1">
      <c r="A133" s="18" t="s">
        <v>2017</v>
      </c>
      <c r="B133" s="32" t="s">
        <v>2018</v>
      </c>
      <c r="C133" s="20" t="s">
        <v>2019</v>
      </c>
      <c r="D133" s="20"/>
      <c r="E133" s="31" t="s">
        <v>12472</v>
      </c>
      <c r="F133" s="31">
        <v>17.98</v>
      </c>
      <c r="G133" s="20" t="s">
        <v>36</v>
      </c>
      <c r="H133" s="20" t="s">
        <v>26</v>
      </c>
      <c r="I133" s="18" t="s">
        <v>27</v>
      </c>
      <c r="J133" s="20"/>
      <c r="K133" s="20" t="s">
        <v>28</v>
      </c>
      <c r="L133" s="18" t="s">
        <v>29</v>
      </c>
      <c r="M133" s="21" t="s">
        <v>30</v>
      </c>
      <c r="N133" s="20"/>
      <c r="O133" s="20"/>
      <c r="P133" s="20" t="s">
        <v>1379</v>
      </c>
      <c r="Q133" s="20"/>
      <c r="R133" s="20" t="s">
        <v>2020</v>
      </c>
      <c r="S133" s="20" t="s">
        <v>2021</v>
      </c>
      <c r="T133" s="20"/>
    </row>
    <row r="134" spans="1:20" ht="39" customHeight="1">
      <c r="A134" s="18" t="s">
        <v>2022</v>
      </c>
      <c r="B134" s="32" t="s">
        <v>2023</v>
      </c>
      <c r="C134" s="20" t="s">
        <v>2024</v>
      </c>
      <c r="D134" s="20"/>
      <c r="E134" s="31" t="s">
        <v>12472</v>
      </c>
      <c r="F134" s="31">
        <v>15.98</v>
      </c>
      <c r="G134" s="20" t="s">
        <v>292</v>
      </c>
      <c r="H134" s="20" t="s">
        <v>26</v>
      </c>
      <c r="I134" s="18" t="s">
        <v>83</v>
      </c>
      <c r="J134" s="20"/>
      <c r="K134" s="20" t="s">
        <v>28</v>
      </c>
      <c r="L134" s="18" t="s">
        <v>29</v>
      </c>
      <c r="M134" s="21" t="s">
        <v>30</v>
      </c>
      <c r="N134" s="20"/>
      <c r="O134" s="20"/>
      <c r="P134" s="20" t="s">
        <v>2025</v>
      </c>
      <c r="Q134" s="20"/>
      <c r="R134" s="20" t="s">
        <v>2026</v>
      </c>
      <c r="S134" s="20" t="s">
        <v>2027</v>
      </c>
      <c r="T134" s="20"/>
    </row>
    <row r="135" spans="1:20" ht="39" customHeight="1">
      <c r="A135" s="18" t="s">
        <v>2028</v>
      </c>
      <c r="B135" s="32" t="s">
        <v>2029</v>
      </c>
      <c r="C135" s="20" t="s">
        <v>2030</v>
      </c>
      <c r="D135" s="20"/>
      <c r="E135" s="31" t="s">
        <v>12472</v>
      </c>
      <c r="F135" s="31">
        <v>15.98</v>
      </c>
      <c r="G135" s="20" t="s">
        <v>292</v>
      </c>
      <c r="H135" s="20" t="s">
        <v>26</v>
      </c>
      <c r="I135" s="18" t="s">
        <v>83</v>
      </c>
      <c r="J135" s="20"/>
      <c r="K135" s="20" t="s">
        <v>28</v>
      </c>
      <c r="L135" s="18" t="s">
        <v>29</v>
      </c>
      <c r="M135" s="21" t="s">
        <v>30</v>
      </c>
      <c r="N135" s="20"/>
      <c r="O135" s="20"/>
      <c r="P135" s="20" t="s">
        <v>2031</v>
      </c>
      <c r="Q135" s="20"/>
      <c r="R135" s="20" t="s">
        <v>2032</v>
      </c>
      <c r="S135" s="20" t="s">
        <v>2033</v>
      </c>
      <c r="T135" s="20"/>
    </row>
    <row r="136" spans="1:20" ht="39" customHeight="1">
      <c r="A136" s="18" t="s">
        <v>2034</v>
      </c>
      <c r="B136" s="32" t="s">
        <v>2035</v>
      </c>
      <c r="C136" s="20" t="s">
        <v>2036</v>
      </c>
      <c r="D136" s="20" t="s">
        <v>2037</v>
      </c>
      <c r="E136" s="31" t="s">
        <v>12472</v>
      </c>
      <c r="F136" s="31">
        <v>15.98</v>
      </c>
      <c r="G136" s="20" t="s">
        <v>292</v>
      </c>
      <c r="H136" s="20" t="s">
        <v>26</v>
      </c>
      <c r="I136" s="18" t="s">
        <v>83</v>
      </c>
      <c r="J136" s="20"/>
      <c r="K136" s="20" t="s">
        <v>28</v>
      </c>
      <c r="L136" s="18" t="s">
        <v>29</v>
      </c>
      <c r="M136" s="21" t="s">
        <v>30</v>
      </c>
      <c r="N136" s="20"/>
      <c r="O136" s="20"/>
      <c r="P136" s="20" t="s">
        <v>2038</v>
      </c>
      <c r="Q136" s="20"/>
      <c r="R136" s="20" t="s">
        <v>2039</v>
      </c>
      <c r="S136" s="20" t="s">
        <v>2040</v>
      </c>
      <c r="T136" s="20"/>
    </row>
    <row r="137" spans="1:20" ht="39" customHeight="1">
      <c r="A137" s="18" t="s">
        <v>2041</v>
      </c>
      <c r="B137" s="32" t="s">
        <v>2042</v>
      </c>
      <c r="C137" s="20" t="s">
        <v>2043</v>
      </c>
      <c r="D137" s="20"/>
      <c r="E137" s="31" t="s">
        <v>12472</v>
      </c>
      <c r="F137" s="31">
        <v>21.98</v>
      </c>
      <c r="G137" s="20" t="s">
        <v>292</v>
      </c>
      <c r="H137" s="20" t="s">
        <v>26</v>
      </c>
      <c r="I137" s="18" t="s">
        <v>129</v>
      </c>
      <c r="J137" s="20"/>
      <c r="K137" s="20" t="s">
        <v>28</v>
      </c>
      <c r="L137" s="18" t="s">
        <v>29</v>
      </c>
      <c r="M137" s="21" t="s">
        <v>30</v>
      </c>
      <c r="N137" s="20"/>
      <c r="O137" s="20"/>
      <c r="P137" s="20" t="s">
        <v>2044</v>
      </c>
      <c r="Q137" s="20"/>
      <c r="R137" s="20" t="s">
        <v>2045</v>
      </c>
      <c r="S137" s="20" t="s">
        <v>2046</v>
      </c>
      <c r="T137" s="20"/>
    </row>
    <row r="138" spans="1:20" ht="39" customHeight="1">
      <c r="A138" s="18" t="s">
        <v>2047</v>
      </c>
      <c r="B138" s="32" t="s">
        <v>2048</v>
      </c>
      <c r="C138" s="20" t="s">
        <v>2049</v>
      </c>
      <c r="D138" s="20"/>
      <c r="E138" s="31" t="s">
        <v>12472</v>
      </c>
      <c r="F138" s="31">
        <v>11.98</v>
      </c>
      <c r="G138" s="20" t="s">
        <v>36</v>
      </c>
      <c r="H138" s="20" t="s">
        <v>26</v>
      </c>
      <c r="I138" s="18" t="s">
        <v>27</v>
      </c>
      <c r="J138" s="20"/>
      <c r="K138" s="20" t="s">
        <v>28</v>
      </c>
      <c r="L138" s="18" t="s">
        <v>29</v>
      </c>
      <c r="M138" s="21" t="s">
        <v>30</v>
      </c>
      <c r="N138" s="20"/>
      <c r="O138" s="20"/>
      <c r="P138" s="20" t="s">
        <v>1379</v>
      </c>
      <c r="Q138" s="20"/>
      <c r="R138" s="20" t="s">
        <v>2050</v>
      </c>
      <c r="S138" s="20" t="s">
        <v>2051</v>
      </c>
      <c r="T138" s="20"/>
    </row>
    <row r="139" spans="1:20" ht="39" customHeight="1">
      <c r="A139" s="18" t="s">
        <v>2052</v>
      </c>
      <c r="B139" s="32" t="s">
        <v>2053</v>
      </c>
      <c r="C139" s="20" t="s">
        <v>2054</v>
      </c>
      <c r="D139" s="20"/>
      <c r="E139" s="31" t="s">
        <v>12472</v>
      </c>
      <c r="F139" s="31">
        <v>31.98</v>
      </c>
      <c r="G139" s="20" t="s">
        <v>292</v>
      </c>
      <c r="H139" s="20" t="s">
        <v>26</v>
      </c>
      <c r="I139" s="18" t="s">
        <v>83</v>
      </c>
      <c r="J139" s="20"/>
      <c r="K139" s="20" t="s">
        <v>28</v>
      </c>
      <c r="L139" s="18" t="s">
        <v>29</v>
      </c>
      <c r="M139" s="21" t="s">
        <v>30</v>
      </c>
      <c r="N139" s="20"/>
      <c r="O139" s="20"/>
      <c r="P139" s="20" t="s">
        <v>2055</v>
      </c>
      <c r="Q139" s="20"/>
      <c r="R139" s="20" t="s">
        <v>2056</v>
      </c>
      <c r="S139" s="20" t="s">
        <v>2057</v>
      </c>
      <c r="T139" s="20"/>
    </row>
    <row r="140" spans="1:20" ht="39" customHeight="1">
      <c r="A140" s="18" t="s">
        <v>2058</v>
      </c>
      <c r="B140" s="32" t="s">
        <v>2059</v>
      </c>
      <c r="C140" s="20" t="s">
        <v>2060</v>
      </c>
      <c r="D140" s="20"/>
      <c r="E140" s="31" t="s">
        <v>12472</v>
      </c>
      <c r="F140" s="31">
        <v>21.98</v>
      </c>
      <c r="G140" s="20" t="s">
        <v>292</v>
      </c>
      <c r="H140" s="20" t="s">
        <v>26</v>
      </c>
      <c r="I140" s="18" t="s">
        <v>83</v>
      </c>
      <c r="J140" s="20"/>
      <c r="K140" s="20" t="s">
        <v>28</v>
      </c>
      <c r="L140" s="18" t="s">
        <v>29</v>
      </c>
      <c r="M140" s="21" t="s">
        <v>30</v>
      </c>
      <c r="N140" s="20"/>
      <c r="O140" s="20"/>
      <c r="P140" s="20" t="s">
        <v>1512</v>
      </c>
      <c r="Q140" s="20"/>
      <c r="R140" s="20" t="s">
        <v>2061</v>
      </c>
      <c r="S140" s="20" t="s">
        <v>2062</v>
      </c>
      <c r="T140" s="20"/>
    </row>
    <row r="141" spans="1:20" ht="39" customHeight="1">
      <c r="A141" s="18" t="s">
        <v>2063</v>
      </c>
      <c r="B141" s="32" t="s">
        <v>2064</v>
      </c>
      <c r="C141" s="20" t="s">
        <v>2065</v>
      </c>
      <c r="D141" s="20"/>
      <c r="E141" s="31" t="s">
        <v>12472</v>
      </c>
      <c r="F141" s="31">
        <v>15.98</v>
      </c>
      <c r="G141" s="20" t="s">
        <v>292</v>
      </c>
      <c r="H141" s="20" t="s">
        <v>26</v>
      </c>
      <c r="I141" s="18" t="s">
        <v>83</v>
      </c>
      <c r="J141" s="20"/>
      <c r="K141" s="20" t="s">
        <v>28</v>
      </c>
      <c r="L141" s="18" t="s">
        <v>29</v>
      </c>
      <c r="M141" s="21" t="s">
        <v>30</v>
      </c>
      <c r="N141" s="20"/>
      <c r="O141" s="20"/>
      <c r="P141" s="20" t="s">
        <v>2066</v>
      </c>
      <c r="Q141" s="20"/>
      <c r="R141" s="20" t="s">
        <v>2067</v>
      </c>
      <c r="S141" s="20" t="s">
        <v>2068</v>
      </c>
      <c r="T141" s="20"/>
    </row>
    <row r="142" spans="1:20" ht="39" customHeight="1">
      <c r="A142" s="18" t="s">
        <v>2069</v>
      </c>
      <c r="B142" s="32" t="s">
        <v>2070</v>
      </c>
      <c r="C142" s="20" t="s">
        <v>2071</v>
      </c>
      <c r="D142" s="20"/>
      <c r="E142" s="31" t="s">
        <v>12472</v>
      </c>
      <c r="F142" s="31">
        <v>15.98</v>
      </c>
      <c r="G142" s="20" t="s">
        <v>292</v>
      </c>
      <c r="H142" s="20" t="s">
        <v>26</v>
      </c>
      <c r="I142" s="18" t="s">
        <v>129</v>
      </c>
      <c r="J142" s="20"/>
      <c r="K142" s="20" t="s">
        <v>28</v>
      </c>
      <c r="L142" s="18" t="s">
        <v>29</v>
      </c>
      <c r="M142" s="21" t="s">
        <v>30</v>
      </c>
      <c r="N142" s="20"/>
      <c r="O142" s="20"/>
      <c r="P142" s="20" t="s">
        <v>2072</v>
      </c>
      <c r="Q142" s="20"/>
      <c r="R142" s="20" t="s">
        <v>2073</v>
      </c>
      <c r="S142" s="20" t="s">
        <v>2074</v>
      </c>
      <c r="T142" s="20"/>
    </row>
    <row r="143" spans="1:20" ht="39" customHeight="1">
      <c r="A143" s="18" t="s">
        <v>2075</v>
      </c>
      <c r="B143" s="32" t="s">
        <v>2076</v>
      </c>
      <c r="C143" s="20" t="s">
        <v>2077</v>
      </c>
      <c r="D143" s="20"/>
      <c r="E143" s="31" t="s">
        <v>12472</v>
      </c>
      <c r="F143" s="31">
        <v>19.98</v>
      </c>
      <c r="G143" s="20" t="s">
        <v>292</v>
      </c>
      <c r="H143" s="20" t="s">
        <v>26</v>
      </c>
      <c r="I143" s="18" t="s">
        <v>129</v>
      </c>
      <c r="J143" s="20"/>
      <c r="K143" s="20" t="s">
        <v>28</v>
      </c>
      <c r="L143" s="18" t="s">
        <v>29</v>
      </c>
      <c r="M143" s="21" t="s">
        <v>30</v>
      </c>
      <c r="N143" s="20"/>
      <c r="O143" s="20"/>
      <c r="P143" s="20" t="s">
        <v>2044</v>
      </c>
      <c r="Q143" s="20"/>
      <c r="R143" s="20" t="s">
        <v>2078</v>
      </c>
      <c r="S143" s="20" t="s">
        <v>2079</v>
      </c>
      <c r="T143" s="20"/>
    </row>
    <row r="144" spans="1:20" ht="39" customHeight="1">
      <c r="A144" s="18" t="s">
        <v>2080</v>
      </c>
      <c r="B144" s="32" t="s">
        <v>2081</v>
      </c>
      <c r="C144" s="20" t="s">
        <v>2082</v>
      </c>
      <c r="D144" s="20"/>
      <c r="E144" s="31" t="s">
        <v>12472</v>
      </c>
      <c r="F144" s="31">
        <v>19.98</v>
      </c>
      <c r="G144" s="20" t="s">
        <v>292</v>
      </c>
      <c r="H144" s="20" t="s">
        <v>26</v>
      </c>
      <c r="I144" s="18" t="s">
        <v>129</v>
      </c>
      <c r="J144" s="20"/>
      <c r="K144" s="20" t="s">
        <v>28</v>
      </c>
      <c r="L144" s="18" t="s">
        <v>29</v>
      </c>
      <c r="M144" s="21" t="s">
        <v>30</v>
      </c>
      <c r="N144" s="20"/>
      <c r="O144" s="20"/>
      <c r="P144" s="20" t="s">
        <v>2083</v>
      </c>
      <c r="Q144" s="20"/>
      <c r="R144" s="20" t="s">
        <v>2084</v>
      </c>
      <c r="S144" s="20" t="s">
        <v>2085</v>
      </c>
      <c r="T144" s="20"/>
    </row>
    <row r="145" spans="1:20" ht="39" customHeight="1">
      <c r="A145" s="18" t="s">
        <v>2086</v>
      </c>
      <c r="B145" s="32" t="s">
        <v>2087</v>
      </c>
      <c r="C145" s="20" t="s">
        <v>2088</v>
      </c>
      <c r="D145" s="20" t="s">
        <v>2089</v>
      </c>
      <c r="E145" s="31" t="s">
        <v>12472</v>
      </c>
      <c r="F145" s="31">
        <v>21.98</v>
      </c>
      <c r="G145" s="20" t="s">
        <v>292</v>
      </c>
      <c r="H145" s="20" t="s">
        <v>26</v>
      </c>
      <c r="I145" s="18" t="s">
        <v>129</v>
      </c>
      <c r="J145" s="20"/>
      <c r="K145" s="20" t="s">
        <v>28</v>
      </c>
      <c r="L145" s="18" t="s">
        <v>29</v>
      </c>
      <c r="M145" s="21" t="s">
        <v>30</v>
      </c>
      <c r="N145" s="20" t="s">
        <v>2090</v>
      </c>
      <c r="O145" s="20" t="s">
        <v>2091</v>
      </c>
      <c r="P145" s="20" t="s">
        <v>2092</v>
      </c>
      <c r="Q145" s="20" t="s">
        <v>2093</v>
      </c>
      <c r="R145" s="20" t="s">
        <v>2094</v>
      </c>
      <c r="S145" s="20" t="s">
        <v>2095</v>
      </c>
      <c r="T145" s="20"/>
    </row>
    <row r="146" spans="1:20" ht="39" customHeight="1">
      <c r="A146" s="18" t="s">
        <v>2096</v>
      </c>
      <c r="B146" s="32" t="s">
        <v>2097</v>
      </c>
      <c r="C146" s="20" t="s">
        <v>2098</v>
      </c>
      <c r="D146" s="20"/>
      <c r="E146" s="31" t="s">
        <v>12472</v>
      </c>
      <c r="F146" s="31">
        <v>15.98</v>
      </c>
      <c r="G146" s="20" t="s">
        <v>292</v>
      </c>
      <c r="H146" s="20" t="s">
        <v>26</v>
      </c>
      <c r="I146" s="18" t="s">
        <v>129</v>
      </c>
      <c r="J146" s="20"/>
      <c r="K146" s="20" t="s">
        <v>28</v>
      </c>
      <c r="L146" s="18" t="s">
        <v>29</v>
      </c>
      <c r="M146" s="21" t="s">
        <v>30</v>
      </c>
      <c r="N146" s="20"/>
      <c r="O146" s="20"/>
      <c r="P146" s="20" t="s">
        <v>2099</v>
      </c>
      <c r="Q146" s="20"/>
      <c r="R146" s="20" t="s">
        <v>2100</v>
      </c>
      <c r="S146" s="20" t="s">
        <v>2101</v>
      </c>
      <c r="T146" s="20"/>
    </row>
    <row r="147" spans="1:20" ht="39" customHeight="1">
      <c r="A147" s="18" t="s">
        <v>2102</v>
      </c>
      <c r="B147" s="32" t="s">
        <v>2103</v>
      </c>
      <c r="C147" s="20" t="s">
        <v>2104</v>
      </c>
      <c r="D147" s="20" t="s">
        <v>2105</v>
      </c>
      <c r="E147" s="31" t="s">
        <v>12472</v>
      </c>
      <c r="F147" s="31">
        <v>25.98</v>
      </c>
      <c r="G147" s="20" t="s">
        <v>292</v>
      </c>
      <c r="H147" s="20" t="s">
        <v>26</v>
      </c>
      <c r="I147" s="18" t="s">
        <v>129</v>
      </c>
      <c r="J147" s="20"/>
      <c r="K147" s="20" t="s">
        <v>28</v>
      </c>
      <c r="L147" s="18" t="s">
        <v>29</v>
      </c>
      <c r="M147" s="21" t="s">
        <v>30</v>
      </c>
      <c r="N147" s="20"/>
      <c r="O147" s="20"/>
      <c r="P147" s="20" t="s">
        <v>2099</v>
      </c>
      <c r="Q147" s="20"/>
      <c r="R147" s="20" t="s">
        <v>2106</v>
      </c>
      <c r="S147" s="20" t="s">
        <v>2107</v>
      </c>
      <c r="T147" s="20"/>
    </row>
    <row r="148" spans="1:20" ht="39" customHeight="1">
      <c r="A148" s="18" t="s">
        <v>2108</v>
      </c>
      <c r="B148" s="32" t="s">
        <v>2109</v>
      </c>
      <c r="C148" s="20" t="s">
        <v>2110</v>
      </c>
      <c r="D148" s="20"/>
      <c r="E148" s="31" t="s">
        <v>12472</v>
      </c>
      <c r="F148" s="31">
        <v>19.98</v>
      </c>
      <c r="G148" s="20" t="s">
        <v>292</v>
      </c>
      <c r="H148" s="20" t="s">
        <v>26</v>
      </c>
      <c r="I148" s="18" t="s">
        <v>83</v>
      </c>
      <c r="J148" s="20"/>
      <c r="K148" s="20" t="s">
        <v>28</v>
      </c>
      <c r="L148" s="18" t="s">
        <v>29</v>
      </c>
      <c r="M148" s="21" t="s">
        <v>30</v>
      </c>
      <c r="N148" s="20"/>
      <c r="O148" s="20"/>
      <c r="P148" s="20" t="s">
        <v>2111</v>
      </c>
      <c r="Q148" s="20"/>
      <c r="R148" s="20" t="s">
        <v>2112</v>
      </c>
      <c r="S148" s="20" t="s">
        <v>2113</v>
      </c>
      <c r="T148" s="20"/>
    </row>
    <row r="149" spans="1:20" ht="39" customHeight="1">
      <c r="A149" s="18" t="s">
        <v>2114</v>
      </c>
      <c r="B149" s="32" t="s">
        <v>2115</v>
      </c>
      <c r="C149" s="20" t="s">
        <v>2116</v>
      </c>
      <c r="D149" s="20"/>
      <c r="E149" s="31" t="s">
        <v>12472</v>
      </c>
      <c r="F149" s="31">
        <v>19.98</v>
      </c>
      <c r="G149" s="20" t="s">
        <v>292</v>
      </c>
      <c r="H149" s="20" t="s">
        <v>26</v>
      </c>
      <c r="I149" s="18" t="s">
        <v>129</v>
      </c>
      <c r="J149" s="20"/>
      <c r="K149" s="20" t="s">
        <v>28</v>
      </c>
      <c r="L149" s="18" t="s">
        <v>29</v>
      </c>
      <c r="M149" s="21" t="s">
        <v>30</v>
      </c>
      <c r="N149" s="20"/>
      <c r="O149" s="20"/>
      <c r="P149" s="20" t="s">
        <v>2117</v>
      </c>
      <c r="Q149" s="20"/>
      <c r="R149" s="20" t="s">
        <v>2118</v>
      </c>
      <c r="S149" s="20" t="s">
        <v>2119</v>
      </c>
      <c r="T149" s="20"/>
    </row>
    <row r="150" spans="1:20" ht="39" customHeight="1">
      <c r="A150" s="18" t="s">
        <v>2120</v>
      </c>
      <c r="B150" s="32" t="s">
        <v>2121</v>
      </c>
      <c r="C150" s="20" t="s">
        <v>2122</v>
      </c>
      <c r="D150" s="20"/>
      <c r="E150" s="31" t="s">
        <v>12472</v>
      </c>
      <c r="F150" s="31">
        <v>21.98</v>
      </c>
      <c r="G150" s="20" t="s">
        <v>292</v>
      </c>
      <c r="H150" s="20" t="s">
        <v>26</v>
      </c>
      <c r="I150" s="18" t="s">
        <v>129</v>
      </c>
      <c r="J150" s="20"/>
      <c r="K150" s="20" t="s">
        <v>28</v>
      </c>
      <c r="L150" s="18" t="s">
        <v>29</v>
      </c>
      <c r="M150" s="21" t="s">
        <v>30</v>
      </c>
      <c r="N150" s="20"/>
      <c r="O150" s="20"/>
      <c r="P150" s="20" t="s">
        <v>2123</v>
      </c>
      <c r="Q150" s="20"/>
      <c r="R150" s="20" t="s">
        <v>2124</v>
      </c>
      <c r="S150" s="20" t="s">
        <v>2125</v>
      </c>
      <c r="T150" s="20"/>
    </row>
    <row r="151" spans="1:20" ht="39" customHeight="1">
      <c r="A151" s="18" t="s">
        <v>2126</v>
      </c>
      <c r="B151" s="32" t="s">
        <v>2127</v>
      </c>
      <c r="C151" s="20" t="s">
        <v>2128</v>
      </c>
      <c r="D151" s="20"/>
      <c r="E151" s="31" t="s">
        <v>12472</v>
      </c>
      <c r="F151" s="31">
        <v>21.98</v>
      </c>
      <c r="G151" s="20" t="s">
        <v>292</v>
      </c>
      <c r="H151" s="20" t="s">
        <v>26</v>
      </c>
      <c r="I151" s="18" t="s">
        <v>129</v>
      </c>
      <c r="J151" s="20"/>
      <c r="K151" s="20" t="s">
        <v>28</v>
      </c>
      <c r="L151" s="18" t="s">
        <v>29</v>
      </c>
      <c r="M151" s="21" t="s">
        <v>30</v>
      </c>
      <c r="N151" s="20"/>
      <c r="O151" s="20"/>
      <c r="P151" s="20" t="s">
        <v>2129</v>
      </c>
      <c r="Q151" s="20"/>
      <c r="R151" s="20" t="s">
        <v>2130</v>
      </c>
      <c r="S151" s="20" t="s">
        <v>2131</v>
      </c>
      <c r="T151" s="20"/>
    </row>
    <row r="152" spans="1:20" ht="39" customHeight="1">
      <c r="A152" s="18" t="s">
        <v>2132</v>
      </c>
      <c r="B152" s="32" t="s">
        <v>2133</v>
      </c>
      <c r="C152" s="20" t="s">
        <v>2134</v>
      </c>
      <c r="D152" s="20"/>
      <c r="E152" s="31" t="s">
        <v>12472</v>
      </c>
      <c r="F152" s="31">
        <v>15.98</v>
      </c>
      <c r="G152" s="20" t="s">
        <v>292</v>
      </c>
      <c r="H152" s="20" t="s">
        <v>26</v>
      </c>
      <c r="I152" s="18" t="s">
        <v>129</v>
      </c>
      <c r="J152" s="20"/>
      <c r="K152" s="20" t="s">
        <v>28</v>
      </c>
      <c r="L152" s="18" t="s">
        <v>29</v>
      </c>
      <c r="M152" s="21" t="s">
        <v>30</v>
      </c>
      <c r="N152" s="20"/>
      <c r="O152" s="20"/>
      <c r="P152" s="20" t="s">
        <v>2135</v>
      </c>
      <c r="Q152" s="20"/>
      <c r="R152" s="20" t="s">
        <v>2136</v>
      </c>
      <c r="S152" s="20" t="s">
        <v>2137</v>
      </c>
      <c r="T152" s="20"/>
    </row>
    <row r="153" spans="1:20" ht="39" customHeight="1">
      <c r="A153" s="18" t="s">
        <v>2138</v>
      </c>
      <c r="B153" s="32" t="s">
        <v>2139</v>
      </c>
      <c r="C153" s="20" t="s">
        <v>2140</v>
      </c>
      <c r="D153" s="20"/>
      <c r="E153" s="31" t="s">
        <v>12472</v>
      </c>
      <c r="F153" s="31">
        <v>21.98</v>
      </c>
      <c r="G153" s="20" t="s">
        <v>292</v>
      </c>
      <c r="H153" s="20" t="s">
        <v>26</v>
      </c>
      <c r="I153" s="18" t="s">
        <v>129</v>
      </c>
      <c r="J153" s="20"/>
      <c r="K153" s="20" t="s">
        <v>28</v>
      </c>
      <c r="L153" s="18" t="s">
        <v>29</v>
      </c>
      <c r="M153" s="21" t="s">
        <v>30</v>
      </c>
      <c r="N153" s="20"/>
      <c r="O153" s="20"/>
      <c r="P153" s="20" t="s">
        <v>2141</v>
      </c>
      <c r="Q153" s="20"/>
      <c r="R153" s="20" t="s">
        <v>2142</v>
      </c>
      <c r="S153" s="20" t="s">
        <v>2143</v>
      </c>
      <c r="T153" s="20"/>
    </row>
    <row r="154" spans="1:20" ht="39" customHeight="1">
      <c r="A154" s="18" t="s">
        <v>2144</v>
      </c>
      <c r="B154" s="32" t="s">
        <v>2145</v>
      </c>
      <c r="C154" s="20" t="s">
        <v>2146</v>
      </c>
      <c r="D154" s="20"/>
      <c r="E154" s="31" t="s">
        <v>12472</v>
      </c>
      <c r="F154" s="31">
        <v>21.98</v>
      </c>
      <c r="G154" s="20" t="s">
        <v>292</v>
      </c>
      <c r="H154" s="20" t="s">
        <v>26</v>
      </c>
      <c r="I154" s="18" t="s">
        <v>83</v>
      </c>
      <c r="J154" s="20"/>
      <c r="K154" s="20" t="s">
        <v>28</v>
      </c>
      <c r="L154" s="18" t="s">
        <v>29</v>
      </c>
      <c r="M154" s="21" t="s">
        <v>30</v>
      </c>
      <c r="N154" s="20"/>
      <c r="O154" s="20"/>
      <c r="P154" s="20" t="s">
        <v>2147</v>
      </c>
      <c r="Q154" s="20"/>
      <c r="R154" s="20" t="s">
        <v>2148</v>
      </c>
      <c r="S154" s="20" t="s">
        <v>2149</v>
      </c>
      <c r="T154" s="20"/>
    </row>
    <row r="155" spans="1:20" ht="39" customHeight="1">
      <c r="A155" s="18" t="s">
        <v>2150</v>
      </c>
      <c r="B155" s="32" t="s">
        <v>2151</v>
      </c>
      <c r="C155" s="20" t="s">
        <v>2036</v>
      </c>
      <c r="D155" s="20"/>
      <c r="E155" s="31" t="s">
        <v>12472</v>
      </c>
      <c r="F155" s="31">
        <v>15.98</v>
      </c>
      <c r="G155" s="20" t="s">
        <v>292</v>
      </c>
      <c r="H155" s="20" t="s">
        <v>26</v>
      </c>
      <c r="I155" s="18" t="s">
        <v>83</v>
      </c>
      <c r="J155" s="20"/>
      <c r="K155" s="20" t="s">
        <v>28</v>
      </c>
      <c r="L155" s="18" t="s">
        <v>29</v>
      </c>
      <c r="M155" s="21" t="s">
        <v>30</v>
      </c>
      <c r="N155" s="20"/>
      <c r="O155" s="20"/>
      <c r="P155" s="20" t="s">
        <v>2152</v>
      </c>
      <c r="Q155" s="20"/>
      <c r="R155" s="20" t="s">
        <v>2153</v>
      </c>
      <c r="S155" s="20" t="s">
        <v>2154</v>
      </c>
      <c r="T155" s="20"/>
    </row>
    <row r="156" spans="1:20" ht="39" customHeight="1">
      <c r="A156" s="18" t="s">
        <v>2155</v>
      </c>
      <c r="B156" s="32" t="s">
        <v>2156</v>
      </c>
      <c r="C156" s="20" t="s">
        <v>2157</v>
      </c>
      <c r="D156" s="20"/>
      <c r="E156" s="31" t="s">
        <v>12472</v>
      </c>
      <c r="F156" s="31">
        <v>19.98</v>
      </c>
      <c r="G156" s="20" t="s">
        <v>292</v>
      </c>
      <c r="H156" s="20" t="s">
        <v>26</v>
      </c>
      <c r="I156" s="18" t="s">
        <v>83</v>
      </c>
      <c r="J156" s="20"/>
      <c r="K156" s="20" t="s">
        <v>28</v>
      </c>
      <c r="L156" s="18" t="s">
        <v>29</v>
      </c>
      <c r="M156" s="21" t="s">
        <v>30</v>
      </c>
      <c r="N156" s="20"/>
      <c r="O156" s="20"/>
      <c r="P156" s="20" t="s">
        <v>2158</v>
      </c>
      <c r="Q156" s="20"/>
      <c r="R156" s="20" t="s">
        <v>2159</v>
      </c>
      <c r="S156" s="20" t="s">
        <v>2160</v>
      </c>
      <c r="T156" s="20"/>
    </row>
    <row r="157" spans="1:20" ht="39" customHeight="1">
      <c r="A157" s="18" t="s">
        <v>2161</v>
      </c>
      <c r="B157" s="32" t="s">
        <v>2162</v>
      </c>
      <c r="C157" s="20" t="s">
        <v>2163</v>
      </c>
      <c r="D157" s="20" t="s">
        <v>2164</v>
      </c>
      <c r="E157" s="31" t="s">
        <v>12472</v>
      </c>
      <c r="F157" s="31">
        <v>31.98</v>
      </c>
      <c r="G157" s="20" t="s">
        <v>292</v>
      </c>
      <c r="H157" s="20" t="s">
        <v>26</v>
      </c>
      <c r="I157" s="18" t="s">
        <v>83</v>
      </c>
      <c r="J157" s="20"/>
      <c r="K157" s="20" t="s">
        <v>28</v>
      </c>
      <c r="L157" s="18" t="s">
        <v>29</v>
      </c>
      <c r="M157" s="21" t="s">
        <v>30</v>
      </c>
      <c r="N157" s="20"/>
      <c r="O157" s="20"/>
      <c r="P157" s="20" t="s">
        <v>1785</v>
      </c>
      <c r="Q157" s="20"/>
      <c r="R157" s="20" t="s">
        <v>2165</v>
      </c>
      <c r="S157" s="20" t="s">
        <v>2166</v>
      </c>
      <c r="T157" s="20"/>
    </row>
    <row r="158" spans="1:20" ht="39" customHeight="1">
      <c r="A158" s="18" t="s">
        <v>2167</v>
      </c>
      <c r="B158" s="32" t="s">
        <v>2168</v>
      </c>
      <c r="C158" s="20" t="s">
        <v>2169</v>
      </c>
      <c r="D158" s="20"/>
      <c r="E158" s="31" t="s">
        <v>12472</v>
      </c>
      <c r="F158" s="31">
        <v>15.98</v>
      </c>
      <c r="G158" s="20" t="s">
        <v>292</v>
      </c>
      <c r="H158" s="20" t="s">
        <v>26</v>
      </c>
      <c r="I158" s="18" t="s">
        <v>129</v>
      </c>
      <c r="J158" s="20"/>
      <c r="K158" s="20" t="s">
        <v>28</v>
      </c>
      <c r="L158" s="18" t="s">
        <v>29</v>
      </c>
      <c r="M158" s="21" t="s">
        <v>30</v>
      </c>
      <c r="N158" s="20"/>
      <c r="O158" s="20"/>
      <c r="P158" s="20" t="s">
        <v>2170</v>
      </c>
      <c r="Q158" s="20"/>
      <c r="R158" s="20" t="s">
        <v>2171</v>
      </c>
      <c r="S158" s="20" t="s">
        <v>2172</v>
      </c>
      <c r="T158" s="20"/>
    </row>
    <row r="159" spans="1:20" ht="39" customHeight="1">
      <c r="A159" s="18" t="s">
        <v>2173</v>
      </c>
      <c r="B159" s="32" t="s">
        <v>2174</v>
      </c>
      <c r="C159" s="20" t="s">
        <v>2175</v>
      </c>
      <c r="D159" s="20"/>
      <c r="E159" s="31" t="s">
        <v>12472</v>
      </c>
      <c r="F159" s="31">
        <v>21.98</v>
      </c>
      <c r="G159" s="20" t="s">
        <v>292</v>
      </c>
      <c r="H159" s="20" t="s">
        <v>26</v>
      </c>
      <c r="I159" s="18" t="s">
        <v>129</v>
      </c>
      <c r="J159" s="20"/>
      <c r="K159" s="20" t="s">
        <v>28</v>
      </c>
      <c r="L159" s="18" t="s">
        <v>29</v>
      </c>
      <c r="M159" s="21" t="s">
        <v>30</v>
      </c>
      <c r="N159" s="20"/>
      <c r="O159" s="20"/>
      <c r="P159" s="20" t="s">
        <v>2044</v>
      </c>
      <c r="Q159" s="20"/>
      <c r="R159" s="20" t="s">
        <v>2176</v>
      </c>
      <c r="S159" s="20" t="s">
        <v>2177</v>
      </c>
      <c r="T159" s="20"/>
    </row>
    <row r="160" spans="1:20" ht="39" customHeight="1">
      <c r="A160" s="18" t="s">
        <v>2178</v>
      </c>
      <c r="B160" s="32" t="s">
        <v>2179</v>
      </c>
      <c r="C160" s="20" t="s">
        <v>2180</v>
      </c>
      <c r="D160" s="20"/>
      <c r="E160" s="31" t="s">
        <v>12472</v>
      </c>
      <c r="F160" s="31">
        <v>15.98</v>
      </c>
      <c r="G160" s="20" t="s">
        <v>292</v>
      </c>
      <c r="H160" s="20" t="s">
        <v>26</v>
      </c>
      <c r="I160" s="18" t="s">
        <v>83</v>
      </c>
      <c r="J160" s="20"/>
      <c r="K160" s="20" t="s">
        <v>28</v>
      </c>
      <c r="L160" s="18" t="s">
        <v>29</v>
      </c>
      <c r="M160" s="21" t="s">
        <v>30</v>
      </c>
      <c r="N160" s="20"/>
      <c r="O160" s="20"/>
      <c r="P160" s="20" t="s">
        <v>2181</v>
      </c>
      <c r="Q160" s="20"/>
      <c r="R160" s="20" t="s">
        <v>2182</v>
      </c>
      <c r="S160" s="20" t="s">
        <v>2183</v>
      </c>
      <c r="T160" s="20"/>
    </row>
    <row r="161" spans="1:20" ht="39" customHeight="1">
      <c r="A161" s="18" t="s">
        <v>2184</v>
      </c>
      <c r="B161" s="32" t="s">
        <v>2185</v>
      </c>
      <c r="C161" s="20" t="s">
        <v>2110</v>
      </c>
      <c r="D161" s="20"/>
      <c r="E161" s="31" t="s">
        <v>12472</v>
      </c>
      <c r="F161" s="31">
        <v>15.98</v>
      </c>
      <c r="G161" s="20" t="s">
        <v>292</v>
      </c>
      <c r="H161" s="20" t="s">
        <v>26</v>
      </c>
      <c r="I161" s="18" t="s">
        <v>83</v>
      </c>
      <c r="J161" s="20"/>
      <c r="K161" s="20" t="s">
        <v>28</v>
      </c>
      <c r="L161" s="18" t="s">
        <v>29</v>
      </c>
      <c r="M161" s="21" t="s">
        <v>30</v>
      </c>
      <c r="N161" s="20"/>
      <c r="O161" s="20"/>
      <c r="P161" s="20" t="s">
        <v>2186</v>
      </c>
      <c r="Q161" s="20"/>
      <c r="R161" s="20" t="s">
        <v>2187</v>
      </c>
      <c r="S161" s="20" t="s">
        <v>2188</v>
      </c>
      <c r="T161" s="20"/>
    </row>
    <row r="162" spans="1:20" ht="39" customHeight="1">
      <c r="A162" s="18" t="s">
        <v>2189</v>
      </c>
      <c r="B162" s="32" t="s">
        <v>2190</v>
      </c>
      <c r="C162" s="20" t="s">
        <v>2191</v>
      </c>
      <c r="D162" s="20"/>
      <c r="E162" s="31" t="s">
        <v>12472</v>
      </c>
      <c r="F162" s="31">
        <v>21.98</v>
      </c>
      <c r="G162" s="20" t="s">
        <v>292</v>
      </c>
      <c r="H162" s="20" t="s">
        <v>26</v>
      </c>
      <c r="I162" s="18" t="s">
        <v>129</v>
      </c>
      <c r="J162" s="20"/>
      <c r="K162" s="20" t="s">
        <v>28</v>
      </c>
      <c r="L162" s="18" t="s">
        <v>29</v>
      </c>
      <c r="M162" s="21" t="s">
        <v>30</v>
      </c>
      <c r="N162" s="20"/>
      <c r="O162" s="20"/>
      <c r="P162" s="20" t="s">
        <v>2192</v>
      </c>
      <c r="Q162" s="20"/>
      <c r="R162" s="20" t="s">
        <v>2193</v>
      </c>
      <c r="S162" s="20" t="s">
        <v>2194</v>
      </c>
      <c r="T162" s="20"/>
    </row>
    <row r="163" spans="1:20" ht="39" customHeight="1">
      <c r="A163" s="18" t="s">
        <v>2195</v>
      </c>
      <c r="B163" s="32" t="s">
        <v>2196</v>
      </c>
      <c r="C163" s="20" t="s">
        <v>2197</v>
      </c>
      <c r="D163" s="20"/>
      <c r="E163" s="31" t="s">
        <v>12472</v>
      </c>
      <c r="F163" s="31">
        <v>15.98</v>
      </c>
      <c r="G163" s="20" t="s">
        <v>292</v>
      </c>
      <c r="H163" s="20" t="s">
        <v>26</v>
      </c>
      <c r="I163" s="18" t="s">
        <v>83</v>
      </c>
      <c r="J163" s="20"/>
      <c r="K163" s="20" t="s">
        <v>28</v>
      </c>
      <c r="L163" s="18" t="s">
        <v>29</v>
      </c>
      <c r="M163" s="21" t="s">
        <v>30</v>
      </c>
      <c r="N163" s="20" t="s">
        <v>2198</v>
      </c>
      <c r="O163" s="20" t="s">
        <v>2199</v>
      </c>
      <c r="P163" s="20" t="s">
        <v>1785</v>
      </c>
      <c r="Q163" s="20" t="s">
        <v>2200</v>
      </c>
      <c r="R163" s="20" t="s">
        <v>2201</v>
      </c>
      <c r="S163" s="20" t="s">
        <v>2202</v>
      </c>
      <c r="T163" s="20"/>
    </row>
    <row r="164" spans="1:20" ht="39" customHeight="1">
      <c r="A164" s="18" t="s">
        <v>2203</v>
      </c>
      <c r="B164" s="32" t="s">
        <v>2204</v>
      </c>
      <c r="C164" s="20" t="s">
        <v>2205</v>
      </c>
      <c r="D164" s="20"/>
      <c r="E164" s="31" t="s">
        <v>12472</v>
      </c>
      <c r="F164" s="31">
        <v>19.98</v>
      </c>
      <c r="G164" s="20" t="s">
        <v>292</v>
      </c>
      <c r="H164" s="20" t="s">
        <v>26</v>
      </c>
      <c r="I164" s="18" t="s">
        <v>83</v>
      </c>
      <c r="J164" s="20"/>
      <c r="K164" s="20" t="s">
        <v>28</v>
      </c>
      <c r="L164" s="18" t="s">
        <v>29</v>
      </c>
      <c r="M164" s="21" t="s">
        <v>30</v>
      </c>
      <c r="N164" s="20"/>
      <c r="O164" s="20"/>
      <c r="P164" s="20" t="s">
        <v>2158</v>
      </c>
      <c r="Q164" s="20"/>
      <c r="R164" s="20" t="s">
        <v>2206</v>
      </c>
      <c r="S164" s="20" t="s">
        <v>2207</v>
      </c>
      <c r="T164" s="20"/>
    </row>
    <row r="165" spans="1:20" ht="39" customHeight="1">
      <c r="A165" s="18" t="s">
        <v>2208</v>
      </c>
      <c r="B165" s="32" t="s">
        <v>2209</v>
      </c>
      <c r="C165" s="20" t="s">
        <v>2098</v>
      </c>
      <c r="D165" s="20"/>
      <c r="E165" s="31" t="s">
        <v>12472</v>
      </c>
      <c r="F165" s="31">
        <v>15.98</v>
      </c>
      <c r="G165" s="20" t="s">
        <v>292</v>
      </c>
      <c r="H165" s="20" t="s">
        <v>26</v>
      </c>
      <c r="I165" s="18" t="s">
        <v>83</v>
      </c>
      <c r="J165" s="20"/>
      <c r="K165" s="20" t="s">
        <v>28</v>
      </c>
      <c r="L165" s="18" t="s">
        <v>29</v>
      </c>
      <c r="M165" s="21" t="s">
        <v>30</v>
      </c>
      <c r="N165" s="20"/>
      <c r="O165" s="20"/>
      <c r="P165" s="20" t="s">
        <v>2210</v>
      </c>
      <c r="Q165" s="20"/>
      <c r="R165" s="20" t="s">
        <v>2211</v>
      </c>
      <c r="S165" s="20" t="s">
        <v>2212</v>
      </c>
      <c r="T165" s="20"/>
    </row>
    <row r="166" spans="1:20" ht="39" customHeight="1">
      <c r="A166" s="18" t="s">
        <v>2213</v>
      </c>
      <c r="B166" s="32" t="s">
        <v>2214</v>
      </c>
      <c r="C166" s="20" t="s">
        <v>2215</v>
      </c>
      <c r="D166" s="20"/>
      <c r="E166" s="31" t="s">
        <v>12472</v>
      </c>
      <c r="F166" s="31">
        <v>19.98</v>
      </c>
      <c r="G166" s="20" t="s">
        <v>292</v>
      </c>
      <c r="H166" s="20" t="s">
        <v>26</v>
      </c>
      <c r="I166" s="18" t="s">
        <v>129</v>
      </c>
      <c r="J166" s="20"/>
      <c r="K166" s="20" t="s">
        <v>28</v>
      </c>
      <c r="L166" s="18" t="s">
        <v>29</v>
      </c>
      <c r="M166" s="21" t="s">
        <v>30</v>
      </c>
      <c r="N166" s="20"/>
      <c r="O166" s="20"/>
      <c r="P166" s="20" t="s">
        <v>2216</v>
      </c>
      <c r="Q166" s="20"/>
      <c r="R166" s="20" t="s">
        <v>2217</v>
      </c>
      <c r="S166" s="20" t="s">
        <v>2218</v>
      </c>
      <c r="T166" s="20"/>
    </row>
    <row r="167" spans="1:20" ht="39" customHeight="1">
      <c r="A167" s="18" t="s">
        <v>2219</v>
      </c>
      <c r="B167" s="32" t="s">
        <v>2220</v>
      </c>
      <c r="C167" s="20" t="s">
        <v>2221</v>
      </c>
      <c r="D167" s="20"/>
      <c r="E167" s="31" t="s">
        <v>12472</v>
      </c>
      <c r="F167" s="31">
        <v>15.98</v>
      </c>
      <c r="G167" s="20" t="s">
        <v>292</v>
      </c>
      <c r="H167" s="20" t="s">
        <v>26</v>
      </c>
      <c r="I167" s="18" t="s">
        <v>129</v>
      </c>
      <c r="J167" s="20"/>
      <c r="K167" s="20" t="s">
        <v>28</v>
      </c>
      <c r="L167" s="18" t="s">
        <v>29</v>
      </c>
      <c r="M167" s="21" t="s">
        <v>30</v>
      </c>
      <c r="N167" s="20"/>
      <c r="O167" s="20"/>
      <c r="P167" s="20" t="s">
        <v>2123</v>
      </c>
      <c r="Q167" s="20"/>
      <c r="R167" s="20" t="s">
        <v>2222</v>
      </c>
      <c r="S167" s="20" t="s">
        <v>2223</v>
      </c>
      <c r="T167" s="20"/>
    </row>
    <row r="168" spans="1:20" ht="39" customHeight="1">
      <c r="A168" s="18" t="s">
        <v>2224</v>
      </c>
      <c r="B168" s="32" t="s">
        <v>2225</v>
      </c>
      <c r="C168" s="20" t="s">
        <v>2226</v>
      </c>
      <c r="D168" s="20"/>
      <c r="E168" s="31" t="s">
        <v>12472</v>
      </c>
      <c r="F168" s="31">
        <v>15.98</v>
      </c>
      <c r="G168" s="20" t="s">
        <v>292</v>
      </c>
      <c r="H168" s="20" t="s">
        <v>26</v>
      </c>
      <c r="I168" s="18" t="s">
        <v>129</v>
      </c>
      <c r="J168" s="20"/>
      <c r="K168" s="20" t="s">
        <v>28</v>
      </c>
      <c r="L168" s="18" t="s">
        <v>29</v>
      </c>
      <c r="M168" s="21" t="s">
        <v>30</v>
      </c>
      <c r="N168" s="20"/>
      <c r="O168" s="20"/>
      <c r="P168" s="20" t="s">
        <v>2227</v>
      </c>
      <c r="Q168" s="20"/>
      <c r="R168" s="20" t="s">
        <v>2228</v>
      </c>
      <c r="S168" s="20" t="s">
        <v>2229</v>
      </c>
      <c r="T168" s="20"/>
    </row>
    <row r="169" spans="1:20" ht="39" customHeight="1">
      <c r="A169" s="18" t="s">
        <v>2230</v>
      </c>
      <c r="B169" s="32" t="s">
        <v>2231</v>
      </c>
      <c r="C169" s="20" t="s">
        <v>2232</v>
      </c>
      <c r="D169" s="20"/>
      <c r="E169" s="31" t="s">
        <v>12472</v>
      </c>
      <c r="F169" s="31">
        <v>25.98</v>
      </c>
      <c r="G169" s="20" t="s">
        <v>292</v>
      </c>
      <c r="H169" s="20" t="s">
        <v>26</v>
      </c>
      <c r="I169" s="18" t="s">
        <v>83</v>
      </c>
      <c r="J169" s="20"/>
      <c r="K169" s="20" t="s">
        <v>28</v>
      </c>
      <c r="L169" s="18" t="s">
        <v>29</v>
      </c>
      <c r="M169" s="21" t="s">
        <v>30</v>
      </c>
      <c r="N169" s="20" t="s">
        <v>2233</v>
      </c>
      <c r="O169" s="20" t="s">
        <v>2234</v>
      </c>
      <c r="P169" s="20" t="s">
        <v>2235</v>
      </c>
      <c r="Q169" s="20" t="s">
        <v>2236</v>
      </c>
      <c r="R169" s="20" t="s">
        <v>2237</v>
      </c>
      <c r="S169" s="20" t="s">
        <v>2238</v>
      </c>
      <c r="T169" s="20"/>
    </row>
    <row r="170" spans="1:20" ht="39" customHeight="1">
      <c r="A170" s="18" t="s">
        <v>2239</v>
      </c>
      <c r="B170" s="32" t="s">
        <v>2240</v>
      </c>
      <c r="C170" s="20" t="s">
        <v>2241</v>
      </c>
      <c r="D170" s="20"/>
      <c r="E170" s="31" t="s">
        <v>12472</v>
      </c>
      <c r="F170" s="31">
        <v>19.98</v>
      </c>
      <c r="G170" s="20" t="s">
        <v>292</v>
      </c>
      <c r="H170" s="20" t="s">
        <v>26</v>
      </c>
      <c r="I170" s="18" t="s">
        <v>83</v>
      </c>
      <c r="J170" s="20"/>
      <c r="K170" s="20" t="s">
        <v>28</v>
      </c>
      <c r="L170" s="18" t="s">
        <v>29</v>
      </c>
      <c r="M170" s="21" t="s">
        <v>30</v>
      </c>
      <c r="N170" s="20"/>
      <c r="O170" s="20"/>
      <c r="P170" s="20" t="s">
        <v>2242</v>
      </c>
      <c r="Q170" s="20"/>
      <c r="R170" s="20" t="s">
        <v>2243</v>
      </c>
      <c r="S170" s="20" t="s">
        <v>2244</v>
      </c>
      <c r="T170" s="20"/>
    </row>
    <row r="171" spans="1:20" ht="39" customHeight="1">
      <c r="A171" s="18" t="s">
        <v>2245</v>
      </c>
      <c r="B171" s="32" t="s">
        <v>2246</v>
      </c>
      <c r="C171" s="20" t="s">
        <v>2247</v>
      </c>
      <c r="D171" s="20"/>
      <c r="E171" s="31" t="s">
        <v>12472</v>
      </c>
      <c r="F171" s="31">
        <v>19.98</v>
      </c>
      <c r="G171" s="20" t="s">
        <v>292</v>
      </c>
      <c r="H171" s="20" t="s">
        <v>26</v>
      </c>
      <c r="I171" s="18" t="s">
        <v>129</v>
      </c>
      <c r="J171" s="20"/>
      <c r="K171" s="20" t="s">
        <v>28</v>
      </c>
      <c r="L171" s="18" t="s">
        <v>29</v>
      </c>
      <c r="M171" s="21" t="s">
        <v>30</v>
      </c>
      <c r="N171" s="20"/>
      <c r="O171" s="20"/>
      <c r="P171" s="20" t="s">
        <v>2248</v>
      </c>
      <c r="Q171" s="20"/>
      <c r="R171" s="20" t="s">
        <v>2249</v>
      </c>
      <c r="S171" s="20" t="s">
        <v>2250</v>
      </c>
      <c r="T171" s="20"/>
    </row>
    <row r="172" spans="1:20" ht="39" customHeight="1">
      <c r="A172" s="18" t="s">
        <v>2251</v>
      </c>
      <c r="B172" s="32" t="s">
        <v>2252</v>
      </c>
      <c r="C172" s="20" t="s">
        <v>2065</v>
      </c>
      <c r="D172" s="20"/>
      <c r="E172" s="31" t="s">
        <v>12472</v>
      </c>
      <c r="F172" s="31">
        <v>19.98</v>
      </c>
      <c r="G172" s="20" t="s">
        <v>292</v>
      </c>
      <c r="H172" s="20" t="s">
        <v>26</v>
      </c>
      <c r="I172" s="18" t="s">
        <v>129</v>
      </c>
      <c r="J172" s="20"/>
      <c r="K172" s="20" t="s">
        <v>28</v>
      </c>
      <c r="L172" s="18" t="s">
        <v>29</v>
      </c>
      <c r="M172" s="21" t="s">
        <v>30</v>
      </c>
      <c r="N172" s="20"/>
      <c r="O172" s="20"/>
      <c r="P172" s="20" t="s">
        <v>2253</v>
      </c>
      <c r="Q172" s="20"/>
      <c r="R172" s="20" t="s">
        <v>2254</v>
      </c>
      <c r="S172" s="20" t="s">
        <v>2255</v>
      </c>
      <c r="T172" s="20"/>
    </row>
    <row r="173" spans="1:20" ht="39" customHeight="1">
      <c r="A173" s="18" t="s">
        <v>289</v>
      </c>
      <c r="B173" s="32" t="s">
        <v>290</v>
      </c>
      <c r="C173" s="20" t="s">
        <v>291</v>
      </c>
      <c r="D173" s="20"/>
      <c r="E173" s="31" t="s">
        <v>12472</v>
      </c>
      <c r="F173" s="31">
        <v>29.98</v>
      </c>
      <c r="G173" s="20" t="s">
        <v>292</v>
      </c>
      <c r="H173" s="20" t="s">
        <v>26</v>
      </c>
      <c r="I173" s="18" t="s">
        <v>129</v>
      </c>
      <c r="J173" s="20"/>
      <c r="K173" s="20" t="s">
        <v>28</v>
      </c>
      <c r="L173" s="18" t="s">
        <v>29</v>
      </c>
      <c r="M173" s="21" t="s">
        <v>30</v>
      </c>
      <c r="N173" s="20"/>
      <c r="O173" s="20"/>
      <c r="P173" s="20" t="s">
        <v>293</v>
      </c>
      <c r="Q173" s="20"/>
      <c r="R173" s="20" t="s">
        <v>294</v>
      </c>
      <c r="S173" s="20" t="s">
        <v>295</v>
      </c>
      <c r="T173" s="20"/>
    </row>
    <row r="174" spans="1:20" ht="39" customHeight="1">
      <c r="A174" s="18" t="s">
        <v>2256</v>
      </c>
      <c r="B174" s="32" t="s">
        <v>2257</v>
      </c>
      <c r="C174" s="20" t="s">
        <v>2060</v>
      </c>
      <c r="D174" s="20"/>
      <c r="E174" s="31" t="s">
        <v>12472</v>
      </c>
      <c r="F174" s="31">
        <v>31.98</v>
      </c>
      <c r="G174" s="20" t="s">
        <v>292</v>
      </c>
      <c r="H174" s="20" t="s">
        <v>26</v>
      </c>
      <c r="I174" s="18" t="s">
        <v>83</v>
      </c>
      <c r="J174" s="20"/>
      <c r="K174" s="20" t="s">
        <v>28</v>
      </c>
      <c r="L174" s="18" t="s">
        <v>29</v>
      </c>
      <c r="M174" s="21" t="s">
        <v>30</v>
      </c>
      <c r="N174" s="20"/>
      <c r="O174" s="20"/>
      <c r="P174" s="20" t="s">
        <v>1512</v>
      </c>
      <c r="Q174" s="20"/>
      <c r="R174" s="20" t="s">
        <v>2258</v>
      </c>
      <c r="S174" s="20" t="s">
        <v>2259</v>
      </c>
      <c r="T174" s="20"/>
    </row>
    <row r="175" spans="1:20" ht="39" customHeight="1">
      <c r="A175" s="18" t="s">
        <v>2260</v>
      </c>
      <c r="B175" s="32" t="s">
        <v>2261</v>
      </c>
      <c r="C175" s="20" t="s">
        <v>2082</v>
      </c>
      <c r="D175" s="20"/>
      <c r="E175" s="31" t="s">
        <v>12472</v>
      </c>
      <c r="F175" s="31">
        <v>21.98</v>
      </c>
      <c r="G175" s="20" t="s">
        <v>292</v>
      </c>
      <c r="H175" s="20" t="s">
        <v>26</v>
      </c>
      <c r="I175" s="18" t="s">
        <v>129</v>
      </c>
      <c r="J175" s="20"/>
      <c r="K175" s="20" t="s">
        <v>28</v>
      </c>
      <c r="L175" s="18" t="s">
        <v>29</v>
      </c>
      <c r="M175" s="21" t="s">
        <v>30</v>
      </c>
      <c r="N175" s="20"/>
      <c r="O175" s="20"/>
      <c r="P175" s="20" t="s">
        <v>2083</v>
      </c>
      <c r="Q175" s="20"/>
      <c r="R175" s="20" t="s">
        <v>2262</v>
      </c>
      <c r="S175" s="20" t="s">
        <v>2263</v>
      </c>
      <c r="T175" s="20"/>
    </row>
    <row r="176" spans="1:20" ht="39" customHeight="1">
      <c r="A176" s="18" t="s">
        <v>2264</v>
      </c>
      <c r="B176" s="32" t="s">
        <v>2265</v>
      </c>
      <c r="C176" s="20" t="s">
        <v>2266</v>
      </c>
      <c r="D176" s="20"/>
      <c r="E176" s="31" t="s">
        <v>12472</v>
      </c>
      <c r="F176" s="31">
        <v>15.98</v>
      </c>
      <c r="G176" s="20" t="s">
        <v>292</v>
      </c>
      <c r="H176" s="20" t="s">
        <v>26</v>
      </c>
      <c r="I176" s="18" t="s">
        <v>83</v>
      </c>
      <c r="J176" s="20"/>
      <c r="K176" s="20" t="s">
        <v>28</v>
      </c>
      <c r="L176" s="18" t="s">
        <v>29</v>
      </c>
      <c r="M176" s="21" t="s">
        <v>30</v>
      </c>
      <c r="N176" s="20"/>
      <c r="O176" s="20"/>
      <c r="P176" s="20" t="s">
        <v>2242</v>
      </c>
      <c r="Q176" s="20"/>
      <c r="R176" s="20" t="s">
        <v>2267</v>
      </c>
      <c r="S176" s="20" t="s">
        <v>2268</v>
      </c>
      <c r="T176" s="20"/>
    </row>
    <row r="177" spans="1:20" ht="39" customHeight="1">
      <c r="A177" s="18" t="s">
        <v>2269</v>
      </c>
      <c r="B177" s="32" t="s">
        <v>2270</v>
      </c>
      <c r="C177" s="20" t="s">
        <v>2271</v>
      </c>
      <c r="D177" s="20"/>
      <c r="E177" s="31" t="s">
        <v>12472</v>
      </c>
      <c r="F177" s="31">
        <v>21.98</v>
      </c>
      <c r="G177" s="20" t="s">
        <v>292</v>
      </c>
      <c r="H177" s="20" t="s">
        <v>26</v>
      </c>
      <c r="I177" s="18" t="s">
        <v>129</v>
      </c>
      <c r="J177" s="20"/>
      <c r="K177" s="20" t="s">
        <v>28</v>
      </c>
      <c r="L177" s="18" t="s">
        <v>29</v>
      </c>
      <c r="M177" s="21" t="s">
        <v>30</v>
      </c>
      <c r="N177" s="20"/>
      <c r="O177" s="20"/>
      <c r="P177" s="20" t="s">
        <v>2272</v>
      </c>
      <c r="Q177" s="20"/>
      <c r="R177" s="20" t="s">
        <v>2273</v>
      </c>
      <c r="S177" s="20" t="s">
        <v>2274</v>
      </c>
      <c r="T177" s="20"/>
    </row>
    <row r="178" spans="1:20" ht="39" customHeight="1">
      <c r="A178" s="18" t="s">
        <v>2275</v>
      </c>
      <c r="B178" s="32" t="s">
        <v>2276</v>
      </c>
      <c r="C178" s="20" t="s">
        <v>2277</v>
      </c>
      <c r="D178" s="20"/>
      <c r="E178" s="31" t="s">
        <v>12472</v>
      </c>
      <c r="F178" s="31">
        <v>25.98</v>
      </c>
      <c r="G178" s="20" t="s">
        <v>292</v>
      </c>
      <c r="H178" s="20" t="s">
        <v>26</v>
      </c>
      <c r="I178" s="18" t="s">
        <v>129</v>
      </c>
      <c r="J178" s="20"/>
      <c r="K178" s="20" t="s">
        <v>28</v>
      </c>
      <c r="L178" s="18" t="s">
        <v>29</v>
      </c>
      <c r="M178" s="21" t="s">
        <v>30</v>
      </c>
      <c r="N178" s="20"/>
      <c r="O178" s="20"/>
      <c r="P178" s="20" t="s">
        <v>2278</v>
      </c>
      <c r="Q178" s="20"/>
      <c r="R178" s="20" t="s">
        <v>2279</v>
      </c>
      <c r="S178" s="20" t="s">
        <v>2280</v>
      </c>
      <c r="T178" s="20"/>
    </row>
    <row r="179" spans="1:20" ht="39" customHeight="1">
      <c r="A179" s="18" t="s">
        <v>2281</v>
      </c>
      <c r="B179" s="32" t="s">
        <v>2282</v>
      </c>
      <c r="C179" s="20" t="s">
        <v>2283</v>
      </c>
      <c r="D179" s="20"/>
      <c r="E179" s="31" t="s">
        <v>12472</v>
      </c>
      <c r="F179" s="31">
        <v>15.98</v>
      </c>
      <c r="G179" s="20" t="s">
        <v>292</v>
      </c>
      <c r="H179" s="20" t="s">
        <v>26</v>
      </c>
      <c r="I179" s="18" t="s">
        <v>83</v>
      </c>
      <c r="J179" s="20"/>
      <c r="K179" s="20" t="s">
        <v>28</v>
      </c>
      <c r="L179" s="18" t="s">
        <v>29</v>
      </c>
      <c r="M179" s="21" t="s">
        <v>30</v>
      </c>
      <c r="N179" s="20"/>
      <c r="O179" s="20"/>
      <c r="P179" s="20" t="s">
        <v>1785</v>
      </c>
      <c r="Q179" s="20"/>
      <c r="R179" s="20" t="s">
        <v>2284</v>
      </c>
      <c r="S179" s="20" t="s">
        <v>2285</v>
      </c>
      <c r="T179" s="20"/>
    </row>
    <row r="180" spans="1:20" ht="39" customHeight="1">
      <c r="A180" s="18" t="s">
        <v>2286</v>
      </c>
      <c r="B180" s="32" t="s">
        <v>2287</v>
      </c>
      <c r="C180" s="20" t="s">
        <v>2283</v>
      </c>
      <c r="D180" s="20"/>
      <c r="E180" s="31" t="s">
        <v>12472</v>
      </c>
      <c r="F180" s="31">
        <v>21.98</v>
      </c>
      <c r="G180" s="20" t="s">
        <v>292</v>
      </c>
      <c r="H180" s="20" t="s">
        <v>26</v>
      </c>
      <c r="I180" s="18" t="s">
        <v>83</v>
      </c>
      <c r="J180" s="20"/>
      <c r="K180" s="20" t="s">
        <v>28</v>
      </c>
      <c r="L180" s="18" t="s">
        <v>29</v>
      </c>
      <c r="M180" s="21" t="s">
        <v>30</v>
      </c>
      <c r="N180" s="20"/>
      <c r="O180" s="20"/>
      <c r="P180" s="20" t="s">
        <v>2141</v>
      </c>
      <c r="Q180" s="20"/>
      <c r="R180" s="20" t="s">
        <v>2288</v>
      </c>
      <c r="S180" s="20" t="s">
        <v>2289</v>
      </c>
      <c r="T180" s="20"/>
    </row>
    <row r="181" spans="1:20" ht="39" customHeight="1">
      <c r="A181" s="18" t="s">
        <v>2290</v>
      </c>
      <c r="B181" s="32" t="s">
        <v>2291</v>
      </c>
      <c r="C181" s="20" t="s">
        <v>2292</v>
      </c>
      <c r="D181" s="20"/>
      <c r="E181" s="31" t="s">
        <v>12472</v>
      </c>
      <c r="F181" s="31">
        <v>21.98</v>
      </c>
      <c r="G181" s="20" t="s">
        <v>292</v>
      </c>
      <c r="H181" s="20" t="s">
        <v>26</v>
      </c>
      <c r="I181" s="18" t="s">
        <v>83</v>
      </c>
      <c r="J181" s="20"/>
      <c r="K181" s="20" t="s">
        <v>28</v>
      </c>
      <c r="L181" s="18" t="s">
        <v>29</v>
      </c>
      <c r="M181" s="21" t="s">
        <v>30</v>
      </c>
      <c r="N181" s="20"/>
      <c r="O181" s="20"/>
      <c r="P181" s="20" t="s">
        <v>1785</v>
      </c>
      <c r="Q181" s="20"/>
      <c r="R181" s="20" t="s">
        <v>2293</v>
      </c>
      <c r="S181" s="20" t="s">
        <v>2294</v>
      </c>
      <c r="T181" s="20"/>
    </row>
    <row r="182" spans="1:20" ht="39" customHeight="1">
      <c r="A182" s="18" t="s">
        <v>2295</v>
      </c>
      <c r="B182" s="32" t="s">
        <v>2296</v>
      </c>
      <c r="C182" s="20" t="s">
        <v>2297</v>
      </c>
      <c r="D182" s="20"/>
      <c r="E182" s="31" t="s">
        <v>12472</v>
      </c>
      <c r="F182" s="31">
        <v>21.98</v>
      </c>
      <c r="G182" s="20" t="s">
        <v>292</v>
      </c>
      <c r="H182" s="20" t="s">
        <v>26</v>
      </c>
      <c r="I182" s="18" t="s">
        <v>129</v>
      </c>
      <c r="J182" s="20"/>
      <c r="K182" s="20" t="s">
        <v>28</v>
      </c>
      <c r="L182" s="18" t="s">
        <v>29</v>
      </c>
      <c r="M182" s="21" t="s">
        <v>30</v>
      </c>
      <c r="N182" s="20"/>
      <c r="O182" s="20"/>
      <c r="P182" s="20" t="s">
        <v>2298</v>
      </c>
      <c r="Q182" s="20"/>
      <c r="R182" s="20" t="s">
        <v>2299</v>
      </c>
      <c r="S182" s="20" t="s">
        <v>2300</v>
      </c>
      <c r="T182" s="20"/>
    </row>
    <row r="183" spans="1:20" ht="39" customHeight="1">
      <c r="A183" s="18" t="s">
        <v>2301</v>
      </c>
      <c r="B183" s="32" t="s">
        <v>2302</v>
      </c>
      <c r="C183" s="20" t="s">
        <v>2303</v>
      </c>
      <c r="D183" s="20"/>
      <c r="E183" s="31" t="s">
        <v>12472</v>
      </c>
      <c r="F183" s="31">
        <v>17.98</v>
      </c>
      <c r="G183" s="20" t="s">
        <v>328</v>
      </c>
      <c r="H183" s="20" t="s">
        <v>26</v>
      </c>
      <c r="I183" s="18" t="s">
        <v>27</v>
      </c>
      <c r="J183" s="20"/>
      <c r="K183" s="20" t="s">
        <v>28</v>
      </c>
      <c r="L183" s="18" t="s">
        <v>29</v>
      </c>
      <c r="M183" s="21" t="s">
        <v>30</v>
      </c>
      <c r="N183" s="20"/>
      <c r="O183" s="20"/>
      <c r="P183" s="20" t="s">
        <v>1379</v>
      </c>
      <c r="Q183" s="20"/>
      <c r="R183" s="20"/>
      <c r="S183" s="20" t="s">
        <v>2304</v>
      </c>
      <c r="T183" s="20"/>
    </row>
    <row r="184" spans="1:20" ht="39" customHeight="1">
      <c r="A184" s="18" t="s">
        <v>2305</v>
      </c>
      <c r="B184" s="32" t="s">
        <v>2306</v>
      </c>
      <c r="C184" s="20" t="s">
        <v>2307</v>
      </c>
      <c r="D184" s="20"/>
      <c r="E184" s="31" t="s">
        <v>12472</v>
      </c>
      <c r="F184" s="31">
        <v>17.98</v>
      </c>
      <c r="G184" s="20" t="s">
        <v>36</v>
      </c>
      <c r="H184" s="20" t="s">
        <v>26</v>
      </c>
      <c r="I184" s="18" t="s">
        <v>27</v>
      </c>
      <c r="J184" s="20"/>
      <c r="K184" s="20" t="s">
        <v>28</v>
      </c>
      <c r="L184" s="18" t="s">
        <v>29</v>
      </c>
      <c r="M184" s="21" t="s">
        <v>30</v>
      </c>
      <c r="N184" s="20"/>
      <c r="O184" s="20"/>
      <c r="P184" s="20" t="s">
        <v>1379</v>
      </c>
      <c r="Q184" s="20"/>
      <c r="R184" s="20" t="s">
        <v>2308</v>
      </c>
      <c r="S184" s="20" t="s">
        <v>2309</v>
      </c>
      <c r="T184" s="20"/>
    </row>
    <row r="185" spans="1:20" ht="39" customHeight="1">
      <c r="A185" s="18" t="s">
        <v>2310</v>
      </c>
      <c r="B185" s="32" t="s">
        <v>2311</v>
      </c>
      <c r="C185" s="20" t="s">
        <v>2312</v>
      </c>
      <c r="D185" s="20" t="s">
        <v>2313</v>
      </c>
      <c r="E185" s="31" t="s">
        <v>12472</v>
      </c>
      <c r="F185" s="31">
        <v>11.98</v>
      </c>
      <c r="G185" s="20" t="s">
        <v>267</v>
      </c>
      <c r="H185" s="20" t="s">
        <v>26</v>
      </c>
      <c r="I185" s="18" t="s">
        <v>27</v>
      </c>
      <c r="J185" s="20"/>
      <c r="K185" s="20" t="s">
        <v>28</v>
      </c>
      <c r="L185" s="18" t="s">
        <v>29</v>
      </c>
      <c r="M185" s="21" t="s">
        <v>30</v>
      </c>
      <c r="N185" s="20"/>
      <c r="O185" s="20"/>
      <c r="P185" s="20" t="s">
        <v>1451</v>
      </c>
      <c r="Q185" s="20"/>
      <c r="R185" s="20" t="s">
        <v>2314</v>
      </c>
      <c r="S185" s="20" t="s">
        <v>2315</v>
      </c>
      <c r="T185" s="20"/>
    </row>
    <row r="186" spans="1:20" ht="39" customHeight="1">
      <c r="A186" s="18" t="s">
        <v>2316</v>
      </c>
      <c r="B186" s="32" t="s">
        <v>2317</v>
      </c>
      <c r="C186" s="20" t="s">
        <v>2318</v>
      </c>
      <c r="D186" s="20"/>
      <c r="E186" s="31" t="s">
        <v>12472</v>
      </c>
      <c r="F186" s="31">
        <v>11.98</v>
      </c>
      <c r="G186" s="20" t="s">
        <v>328</v>
      </c>
      <c r="H186" s="20" t="s">
        <v>26</v>
      </c>
      <c r="I186" s="18" t="s">
        <v>27</v>
      </c>
      <c r="J186" s="20"/>
      <c r="K186" s="20" t="s">
        <v>28</v>
      </c>
      <c r="L186" s="18" t="s">
        <v>29</v>
      </c>
      <c r="M186" s="21" t="s">
        <v>30</v>
      </c>
      <c r="N186" s="20"/>
      <c r="O186" s="20"/>
      <c r="P186" s="20" t="s">
        <v>1785</v>
      </c>
      <c r="Q186" s="20"/>
      <c r="R186" s="20"/>
      <c r="S186" s="20" t="s">
        <v>2319</v>
      </c>
      <c r="T186" s="20"/>
    </row>
    <row r="187" spans="1:20" ht="39" customHeight="1">
      <c r="A187" s="18" t="s">
        <v>2320</v>
      </c>
      <c r="B187" s="32" t="s">
        <v>2321</v>
      </c>
      <c r="C187" s="20" t="s">
        <v>2322</v>
      </c>
      <c r="D187" s="20"/>
      <c r="E187" s="31" t="s">
        <v>12472</v>
      </c>
      <c r="F187" s="31">
        <v>11.98</v>
      </c>
      <c r="G187" s="20" t="s">
        <v>328</v>
      </c>
      <c r="H187" s="20" t="s">
        <v>26</v>
      </c>
      <c r="I187" s="18" t="s">
        <v>27</v>
      </c>
      <c r="J187" s="20"/>
      <c r="K187" s="20" t="s">
        <v>28</v>
      </c>
      <c r="L187" s="18" t="s">
        <v>29</v>
      </c>
      <c r="M187" s="21" t="s">
        <v>30</v>
      </c>
      <c r="N187" s="20"/>
      <c r="O187" s="20"/>
      <c r="P187" s="20" t="s">
        <v>1379</v>
      </c>
      <c r="Q187" s="20"/>
      <c r="R187" s="20"/>
      <c r="S187" s="20" t="s">
        <v>2323</v>
      </c>
      <c r="T187" s="20"/>
    </row>
    <row r="188" spans="1:20" ht="39" customHeight="1">
      <c r="A188" s="18" t="s">
        <v>2324</v>
      </c>
      <c r="B188" s="32" t="s">
        <v>2325</v>
      </c>
      <c r="C188" s="20" t="s">
        <v>2326</v>
      </c>
      <c r="D188" s="20"/>
      <c r="E188" s="31" t="s">
        <v>12472</v>
      </c>
      <c r="F188" s="31">
        <v>13.98</v>
      </c>
      <c r="G188" s="20" t="s">
        <v>2327</v>
      </c>
      <c r="H188" s="20" t="s">
        <v>26</v>
      </c>
      <c r="I188" s="18" t="s">
        <v>27</v>
      </c>
      <c r="J188" s="20"/>
      <c r="K188" s="20" t="s">
        <v>28</v>
      </c>
      <c r="L188" s="18" t="s">
        <v>29</v>
      </c>
      <c r="M188" s="21" t="s">
        <v>30</v>
      </c>
      <c r="N188" s="20"/>
      <c r="O188" s="20"/>
      <c r="P188" s="20" t="s">
        <v>1373</v>
      </c>
      <c r="Q188" s="20"/>
      <c r="R188" s="20" t="s">
        <v>2328</v>
      </c>
      <c r="S188" s="20" t="s">
        <v>2329</v>
      </c>
      <c r="T188" s="20"/>
    </row>
    <row r="189" spans="1:20" ht="39" customHeight="1">
      <c r="A189" s="18" t="s">
        <v>2330</v>
      </c>
      <c r="B189" s="32" t="s">
        <v>2331</v>
      </c>
      <c r="C189" s="20" t="s">
        <v>2332</v>
      </c>
      <c r="D189" s="20" t="s">
        <v>2333</v>
      </c>
      <c r="E189" s="31" t="s">
        <v>12472</v>
      </c>
      <c r="F189" s="31">
        <v>7.98</v>
      </c>
      <c r="G189" s="20" t="s">
        <v>1473</v>
      </c>
      <c r="H189" s="20" t="s">
        <v>26</v>
      </c>
      <c r="I189" s="18" t="s">
        <v>27</v>
      </c>
      <c r="J189" s="20"/>
      <c r="K189" s="20" t="s">
        <v>28</v>
      </c>
      <c r="L189" s="18" t="s">
        <v>29</v>
      </c>
      <c r="M189" s="21" t="s">
        <v>30</v>
      </c>
      <c r="N189" s="20"/>
      <c r="O189" s="20"/>
      <c r="P189" s="20" t="s">
        <v>1379</v>
      </c>
      <c r="Q189" s="20"/>
      <c r="R189" s="20"/>
      <c r="S189" s="20" t="s">
        <v>2334</v>
      </c>
      <c r="T189" s="20"/>
    </row>
    <row r="190" spans="1:20" ht="39" customHeight="1">
      <c r="A190" s="18" t="s">
        <v>2335</v>
      </c>
      <c r="B190" s="32" t="s">
        <v>2336</v>
      </c>
      <c r="C190" s="20" t="s">
        <v>2337</v>
      </c>
      <c r="D190" s="20" t="s">
        <v>2338</v>
      </c>
      <c r="E190" s="31" t="s">
        <v>12472</v>
      </c>
      <c r="F190" s="31">
        <v>11.98</v>
      </c>
      <c r="G190" s="20" t="s">
        <v>1473</v>
      </c>
      <c r="H190" s="20" t="s">
        <v>26</v>
      </c>
      <c r="I190" s="18" t="s">
        <v>27</v>
      </c>
      <c r="J190" s="20"/>
      <c r="K190" s="20" t="s">
        <v>28</v>
      </c>
      <c r="L190" s="18" t="s">
        <v>29</v>
      </c>
      <c r="M190" s="21" t="s">
        <v>30</v>
      </c>
      <c r="N190" s="20"/>
      <c r="O190" s="20"/>
      <c r="P190" s="20" t="s">
        <v>1379</v>
      </c>
      <c r="Q190" s="20"/>
      <c r="R190" s="20" t="s">
        <v>2339</v>
      </c>
      <c r="S190" s="20" t="s">
        <v>2340</v>
      </c>
      <c r="T190" s="20"/>
    </row>
    <row r="191" spans="1:20" ht="39" customHeight="1">
      <c r="A191" s="18" t="s">
        <v>2341</v>
      </c>
      <c r="B191" s="32" t="s">
        <v>2342</v>
      </c>
      <c r="C191" s="20" t="s">
        <v>2343</v>
      </c>
      <c r="D191" s="20"/>
      <c r="E191" s="31" t="s">
        <v>12472</v>
      </c>
      <c r="F191" s="31">
        <v>15.98</v>
      </c>
      <c r="G191" s="20" t="s">
        <v>328</v>
      </c>
      <c r="H191" s="20" t="s">
        <v>26</v>
      </c>
      <c r="I191" s="18" t="s">
        <v>27</v>
      </c>
      <c r="J191" s="20"/>
      <c r="K191" s="20" t="s">
        <v>28</v>
      </c>
      <c r="L191" s="18" t="s">
        <v>29</v>
      </c>
      <c r="M191" s="21" t="s">
        <v>30</v>
      </c>
      <c r="N191" s="20"/>
      <c r="O191" s="20"/>
      <c r="P191" s="20" t="s">
        <v>2344</v>
      </c>
      <c r="Q191" s="20"/>
      <c r="R191" s="20"/>
      <c r="S191" s="20" t="s">
        <v>2345</v>
      </c>
      <c r="T191" s="20"/>
    </row>
    <row r="192" spans="1:20" ht="39" customHeight="1">
      <c r="A192" s="18" t="s">
        <v>2346</v>
      </c>
      <c r="B192" s="32" t="s">
        <v>2347</v>
      </c>
      <c r="C192" s="20" t="s">
        <v>2348</v>
      </c>
      <c r="D192" s="20"/>
      <c r="E192" s="31" t="s">
        <v>12472</v>
      </c>
      <c r="F192" s="31">
        <v>11.98</v>
      </c>
      <c r="G192" s="20" t="s">
        <v>328</v>
      </c>
      <c r="H192" s="20" t="s">
        <v>26</v>
      </c>
      <c r="I192" s="18" t="s">
        <v>27</v>
      </c>
      <c r="J192" s="20"/>
      <c r="K192" s="20" t="s">
        <v>28</v>
      </c>
      <c r="L192" s="18" t="s">
        <v>29</v>
      </c>
      <c r="M192" s="21" t="s">
        <v>30</v>
      </c>
      <c r="N192" s="20"/>
      <c r="O192" s="20"/>
      <c r="P192" s="20" t="s">
        <v>1379</v>
      </c>
      <c r="Q192" s="20"/>
      <c r="R192" s="20"/>
      <c r="S192" s="20" t="s">
        <v>2349</v>
      </c>
      <c r="T192" s="20"/>
    </row>
    <row r="193" spans="1:20" ht="39" customHeight="1">
      <c r="A193" s="18" t="s">
        <v>2350</v>
      </c>
      <c r="B193" s="32" t="s">
        <v>2351</v>
      </c>
      <c r="C193" s="20" t="s">
        <v>2352</v>
      </c>
      <c r="D193" s="20"/>
      <c r="E193" s="31" t="s">
        <v>12472</v>
      </c>
      <c r="F193" s="31">
        <v>13.98</v>
      </c>
      <c r="G193" s="20" t="s">
        <v>2353</v>
      </c>
      <c r="H193" s="20" t="s">
        <v>26</v>
      </c>
      <c r="I193" s="18" t="s">
        <v>27</v>
      </c>
      <c r="J193" s="20"/>
      <c r="K193" s="20" t="s">
        <v>28</v>
      </c>
      <c r="L193" s="18" t="s">
        <v>29</v>
      </c>
      <c r="M193" s="21" t="s">
        <v>30</v>
      </c>
      <c r="N193" s="20"/>
      <c r="O193" s="20"/>
      <c r="P193" s="20" t="s">
        <v>2354</v>
      </c>
      <c r="Q193" s="20"/>
      <c r="R193" s="20" t="s">
        <v>2355</v>
      </c>
      <c r="S193" s="20" t="s">
        <v>2356</v>
      </c>
      <c r="T193" s="20"/>
    </row>
    <row r="194" spans="1:20" ht="39" customHeight="1">
      <c r="A194" s="18" t="s">
        <v>2357</v>
      </c>
      <c r="B194" s="32" t="s">
        <v>2358</v>
      </c>
      <c r="C194" s="20" t="s">
        <v>2359</v>
      </c>
      <c r="D194" s="20"/>
      <c r="E194" s="31" t="s">
        <v>12472</v>
      </c>
      <c r="F194" s="31">
        <v>17.98</v>
      </c>
      <c r="G194" s="20" t="s">
        <v>328</v>
      </c>
      <c r="H194" s="20" t="s">
        <v>26</v>
      </c>
      <c r="I194" s="18" t="s">
        <v>27</v>
      </c>
      <c r="J194" s="20"/>
      <c r="K194" s="20" t="s">
        <v>28</v>
      </c>
      <c r="L194" s="18" t="s">
        <v>29</v>
      </c>
      <c r="M194" s="21" t="s">
        <v>30</v>
      </c>
      <c r="N194" s="20"/>
      <c r="O194" s="20"/>
      <c r="P194" s="20" t="s">
        <v>1379</v>
      </c>
      <c r="Q194" s="20"/>
      <c r="R194" s="20"/>
      <c r="S194" s="20" t="s">
        <v>2360</v>
      </c>
      <c r="T194" s="20"/>
    </row>
    <row r="195" spans="1:20" ht="39" customHeight="1">
      <c r="A195" s="18" t="s">
        <v>2361</v>
      </c>
      <c r="B195" s="32" t="s">
        <v>2362</v>
      </c>
      <c r="C195" s="20" t="s">
        <v>2363</v>
      </c>
      <c r="D195" s="20"/>
      <c r="E195" s="31" t="s">
        <v>12472</v>
      </c>
      <c r="F195" s="31">
        <v>15.98</v>
      </c>
      <c r="G195" s="20" t="s">
        <v>328</v>
      </c>
      <c r="H195" s="20" t="s">
        <v>26</v>
      </c>
      <c r="I195" s="18" t="s">
        <v>27</v>
      </c>
      <c r="J195" s="20"/>
      <c r="K195" s="20" t="s">
        <v>28</v>
      </c>
      <c r="L195" s="18" t="s">
        <v>29</v>
      </c>
      <c r="M195" s="21" t="s">
        <v>30</v>
      </c>
      <c r="N195" s="20"/>
      <c r="O195" s="20"/>
      <c r="P195" s="20" t="s">
        <v>1379</v>
      </c>
      <c r="Q195" s="20"/>
      <c r="R195" s="20"/>
      <c r="S195" s="20" t="s">
        <v>2364</v>
      </c>
      <c r="T195" s="20"/>
    </row>
    <row r="196" spans="1:20" ht="39" customHeight="1">
      <c r="A196" s="18" t="s">
        <v>2365</v>
      </c>
      <c r="B196" s="32" t="s">
        <v>2366</v>
      </c>
      <c r="C196" s="20" t="s">
        <v>2367</v>
      </c>
      <c r="D196" s="20"/>
      <c r="E196" s="31" t="s">
        <v>12472</v>
      </c>
      <c r="F196" s="31">
        <v>17.98</v>
      </c>
      <c r="G196" s="20" t="s">
        <v>328</v>
      </c>
      <c r="H196" s="20" t="s">
        <v>26</v>
      </c>
      <c r="I196" s="18" t="s">
        <v>129</v>
      </c>
      <c r="J196" s="20"/>
      <c r="K196" s="20" t="s">
        <v>28</v>
      </c>
      <c r="L196" s="18" t="s">
        <v>29</v>
      </c>
      <c r="M196" s="21" t="s">
        <v>30</v>
      </c>
      <c r="N196" s="20"/>
      <c r="O196" s="20"/>
      <c r="P196" s="20" t="s">
        <v>1379</v>
      </c>
      <c r="Q196" s="20"/>
      <c r="R196" s="20" t="s">
        <v>2368</v>
      </c>
      <c r="S196" s="20" t="s">
        <v>2369</v>
      </c>
      <c r="T196" s="20"/>
    </row>
    <row r="197" spans="1:20" ht="39" customHeight="1">
      <c r="A197" s="18" t="s">
        <v>2370</v>
      </c>
      <c r="B197" s="32" t="s">
        <v>2371</v>
      </c>
      <c r="C197" s="20" t="s">
        <v>2372</v>
      </c>
      <c r="D197" s="20" t="s">
        <v>2373</v>
      </c>
      <c r="E197" s="31" t="s">
        <v>12472</v>
      </c>
      <c r="F197" s="31">
        <v>15.98</v>
      </c>
      <c r="G197" s="20" t="s">
        <v>328</v>
      </c>
      <c r="H197" s="20" t="s">
        <v>26</v>
      </c>
      <c r="I197" s="18" t="s">
        <v>129</v>
      </c>
      <c r="J197" s="20"/>
      <c r="K197" s="20" t="s">
        <v>28</v>
      </c>
      <c r="L197" s="18" t="s">
        <v>29</v>
      </c>
      <c r="M197" s="21" t="s">
        <v>30</v>
      </c>
      <c r="N197" s="20"/>
      <c r="O197" s="20"/>
      <c r="P197" s="20" t="s">
        <v>1379</v>
      </c>
      <c r="Q197" s="20"/>
      <c r="R197" s="20"/>
      <c r="S197" s="20" t="s">
        <v>2374</v>
      </c>
      <c r="T197" s="20"/>
    </row>
    <row r="198" spans="1:20" ht="39" customHeight="1">
      <c r="A198" s="18" t="s">
        <v>2375</v>
      </c>
      <c r="B198" s="32" t="s">
        <v>2376</v>
      </c>
      <c r="C198" s="20" t="s">
        <v>2377</v>
      </c>
      <c r="D198" s="20"/>
      <c r="E198" s="31" t="s">
        <v>12472</v>
      </c>
      <c r="F198" s="31">
        <v>15.98</v>
      </c>
      <c r="G198" s="20" t="s">
        <v>328</v>
      </c>
      <c r="H198" s="20" t="s">
        <v>26</v>
      </c>
      <c r="I198" s="18" t="s">
        <v>27</v>
      </c>
      <c r="J198" s="20"/>
      <c r="K198" s="20" t="s">
        <v>28</v>
      </c>
      <c r="L198" s="18" t="s">
        <v>29</v>
      </c>
      <c r="M198" s="21" t="s">
        <v>30</v>
      </c>
      <c r="N198" s="20"/>
      <c r="O198" s="20"/>
      <c r="P198" s="20" t="s">
        <v>1379</v>
      </c>
      <c r="Q198" s="20"/>
      <c r="R198" s="20"/>
      <c r="S198" s="20" t="s">
        <v>2378</v>
      </c>
      <c r="T198" s="20"/>
    </row>
    <row r="199" spans="1:20" ht="39" customHeight="1">
      <c r="A199" s="18" t="s">
        <v>2379</v>
      </c>
      <c r="B199" s="32" t="s">
        <v>2380</v>
      </c>
      <c r="C199" s="20" t="s">
        <v>2381</v>
      </c>
      <c r="D199" s="20"/>
      <c r="E199" s="31" t="s">
        <v>12472</v>
      </c>
      <c r="F199" s="31">
        <v>11.98</v>
      </c>
      <c r="G199" s="20" t="s">
        <v>328</v>
      </c>
      <c r="H199" s="20" t="s">
        <v>26</v>
      </c>
      <c r="I199" s="18" t="s">
        <v>27</v>
      </c>
      <c r="J199" s="20"/>
      <c r="K199" s="20" t="s">
        <v>28</v>
      </c>
      <c r="L199" s="18" t="s">
        <v>29</v>
      </c>
      <c r="M199" s="21" t="s">
        <v>30</v>
      </c>
      <c r="N199" s="20"/>
      <c r="O199" s="20"/>
      <c r="P199" s="20" t="s">
        <v>1379</v>
      </c>
      <c r="Q199" s="20"/>
      <c r="R199" s="20"/>
      <c r="S199" s="20" t="s">
        <v>2382</v>
      </c>
      <c r="T199" s="20"/>
    </row>
    <row r="200" spans="1:20" ht="39" customHeight="1">
      <c r="A200" s="18" t="s">
        <v>2383</v>
      </c>
      <c r="B200" s="32" t="s">
        <v>2384</v>
      </c>
      <c r="C200" s="20" t="s">
        <v>2385</v>
      </c>
      <c r="D200" s="20"/>
      <c r="E200" s="31" t="s">
        <v>12472</v>
      </c>
      <c r="F200" s="31">
        <v>11.98</v>
      </c>
      <c r="G200" s="20" t="s">
        <v>328</v>
      </c>
      <c r="H200" s="20" t="s">
        <v>26</v>
      </c>
      <c r="I200" s="18" t="s">
        <v>27</v>
      </c>
      <c r="J200" s="20"/>
      <c r="K200" s="20" t="s">
        <v>28</v>
      </c>
      <c r="L200" s="18" t="s">
        <v>29</v>
      </c>
      <c r="M200" s="21" t="s">
        <v>30</v>
      </c>
      <c r="N200" s="20"/>
      <c r="O200" s="20"/>
      <c r="P200" s="20" t="s">
        <v>1368</v>
      </c>
      <c r="Q200" s="20"/>
      <c r="R200" s="20"/>
      <c r="S200" s="20" t="s">
        <v>2386</v>
      </c>
      <c r="T200" s="20"/>
    </row>
    <row r="201" spans="1:20" ht="39" customHeight="1">
      <c r="A201" s="18" t="s">
        <v>2387</v>
      </c>
      <c r="B201" s="32" t="s">
        <v>2388</v>
      </c>
      <c r="C201" s="20" t="s">
        <v>2389</v>
      </c>
      <c r="D201" s="20" t="s">
        <v>2390</v>
      </c>
      <c r="E201" s="31" t="s">
        <v>12472</v>
      </c>
      <c r="F201" s="31">
        <v>23.98</v>
      </c>
      <c r="G201" s="20" t="s">
        <v>36</v>
      </c>
      <c r="H201" s="20" t="s">
        <v>26</v>
      </c>
      <c r="I201" s="18" t="s">
        <v>27</v>
      </c>
      <c r="J201" s="20"/>
      <c r="K201" s="20" t="s">
        <v>28</v>
      </c>
      <c r="L201" s="18" t="s">
        <v>29</v>
      </c>
      <c r="M201" s="21" t="s">
        <v>30</v>
      </c>
      <c r="N201" s="20"/>
      <c r="O201" s="20"/>
      <c r="P201" s="20" t="s">
        <v>1379</v>
      </c>
      <c r="Q201" s="20"/>
      <c r="R201" s="20" t="s">
        <v>2391</v>
      </c>
      <c r="S201" s="20" t="s">
        <v>2392</v>
      </c>
      <c r="T201" s="20"/>
    </row>
    <row r="202" spans="1:20" ht="39" customHeight="1">
      <c r="A202" s="18" t="s">
        <v>2393</v>
      </c>
      <c r="B202" s="32" t="s">
        <v>2394</v>
      </c>
      <c r="C202" s="20" t="s">
        <v>2395</v>
      </c>
      <c r="D202" s="20"/>
      <c r="E202" s="31" t="s">
        <v>12472</v>
      </c>
      <c r="F202" s="31">
        <v>11.98</v>
      </c>
      <c r="G202" s="20" t="s">
        <v>267</v>
      </c>
      <c r="H202" s="20" t="s">
        <v>26</v>
      </c>
      <c r="I202" s="18" t="s">
        <v>27</v>
      </c>
      <c r="J202" s="20"/>
      <c r="K202" s="20" t="s">
        <v>28</v>
      </c>
      <c r="L202" s="18" t="s">
        <v>29</v>
      </c>
      <c r="M202" s="21" t="s">
        <v>30</v>
      </c>
      <c r="N202" s="20"/>
      <c r="O202" s="20"/>
      <c r="P202" s="20" t="s">
        <v>1451</v>
      </c>
      <c r="Q202" s="20"/>
      <c r="R202" s="20" t="s">
        <v>2396</v>
      </c>
      <c r="S202" s="20" t="s">
        <v>2397</v>
      </c>
      <c r="T202" s="20"/>
    </row>
    <row r="203" spans="1:20" ht="39" customHeight="1">
      <c r="A203" s="18" t="s">
        <v>2398</v>
      </c>
      <c r="B203" s="32" t="s">
        <v>2399</v>
      </c>
      <c r="C203" s="20" t="s">
        <v>2400</v>
      </c>
      <c r="D203" s="20"/>
      <c r="E203" s="31" t="s">
        <v>12472</v>
      </c>
      <c r="F203" s="31">
        <v>11.98</v>
      </c>
      <c r="G203" s="20" t="s">
        <v>1327</v>
      </c>
      <c r="H203" s="20" t="s">
        <v>26</v>
      </c>
      <c r="I203" s="18" t="s">
        <v>27</v>
      </c>
      <c r="J203" s="20"/>
      <c r="K203" s="20" t="s">
        <v>28</v>
      </c>
      <c r="L203" s="18" t="s">
        <v>29</v>
      </c>
      <c r="M203" s="21" t="s">
        <v>30</v>
      </c>
      <c r="N203" s="20"/>
      <c r="O203" s="20"/>
      <c r="P203" s="20" t="s">
        <v>2401</v>
      </c>
      <c r="Q203" s="20"/>
      <c r="R203" s="20"/>
      <c r="S203" s="20" t="s">
        <v>2402</v>
      </c>
      <c r="T203" s="20"/>
    </row>
    <row r="204" spans="1:20" ht="39" customHeight="1">
      <c r="A204" s="18" t="s">
        <v>2403</v>
      </c>
      <c r="B204" s="32" t="s">
        <v>2404</v>
      </c>
      <c r="C204" s="20" t="s">
        <v>2405</v>
      </c>
      <c r="D204" s="20"/>
      <c r="E204" s="31" t="s">
        <v>12472</v>
      </c>
      <c r="F204" s="31">
        <v>19.8</v>
      </c>
      <c r="G204" s="20" t="s">
        <v>341</v>
      </c>
      <c r="H204" s="20" t="s">
        <v>342</v>
      </c>
      <c r="I204" s="18" t="s">
        <v>27</v>
      </c>
      <c r="J204" s="20"/>
      <c r="K204" s="20" t="s">
        <v>28</v>
      </c>
      <c r="L204" s="18" t="s">
        <v>343</v>
      </c>
      <c r="M204" s="21" t="s">
        <v>30</v>
      </c>
      <c r="N204" s="20" t="s">
        <v>2406</v>
      </c>
      <c r="O204" s="20" t="s">
        <v>2407</v>
      </c>
      <c r="P204" s="20" t="s">
        <v>2408</v>
      </c>
      <c r="Q204" s="20" t="s">
        <v>2409</v>
      </c>
      <c r="R204" s="20" t="s">
        <v>2410</v>
      </c>
      <c r="S204" s="20" t="s">
        <v>2411</v>
      </c>
      <c r="T204" s="20"/>
    </row>
    <row r="205" spans="1:20" ht="39" customHeight="1">
      <c r="A205" s="18" t="s">
        <v>2412</v>
      </c>
      <c r="B205" s="32" t="s">
        <v>2413</v>
      </c>
      <c r="C205" s="20" t="s">
        <v>2414</v>
      </c>
      <c r="D205" s="20"/>
      <c r="E205" s="31" t="s">
        <v>12472</v>
      </c>
      <c r="F205" s="31">
        <v>10.8</v>
      </c>
      <c r="G205" s="20" t="s">
        <v>341</v>
      </c>
      <c r="H205" s="20" t="s">
        <v>342</v>
      </c>
      <c r="I205" s="18" t="s">
        <v>27</v>
      </c>
      <c r="J205" s="20"/>
      <c r="K205" s="20" t="s">
        <v>28</v>
      </c>
      <c r="L205" s="18" t="s">
        <v>343</v>
      </c>
      <c r="M205" s="21" t="s">
        <v>30</v>
      </c>
      <c r="N205" s="20"/>
      <c r="O205" s="20"/>
      <c r="P205" s="20" t="s">
        <v>2415</v>
      </c>
      <c r="Q205" s="20"/>
      <c r="R205" s="20" t="s">
        <v>2416</v>
      </c>
      <c r="S205" s="20" t="s">
        <v>2417</v>
      </c>
      <c r="T205" s="20"/>
    </row>
    <row r="206" spans="1:20" ht="39" customHeight="1">
      <c r="A206" s="18" t="s">
        <v>2418</v>
      </c>
      <c r="B206" s="32" t="s">
        <v>2419</v>
      </c>
      <c r="C206" s="20" t="s">
        <v>2420</v>
      </c>
      <c r="D206" s="20"/>
      <c r="E206" s="31" t="s">
        <v>12472</v>
      </c>
      <c r="F206" s="31">
        <v>25.8</v>
      </c>
      <c r="G206" s="20" t="s">
        <v>341</v>
      </c>
      <c r="H206" s="20" t="s">
        <v>342</v>
      </c>
      <c r="I206" s="18" t="s">
        <v>27</v>
      </c>
      <c r="J206" s="20"/>
      <c r="K206" s="20" t="s">
        <v>28</v>
      </c>
      <c r="L206" s="18" t="s">
        <v>343</v>
      </c>
      <c r="M206" s="21" t="s">
        <v>30</v>
      </c>
      <c r="N206" s="20"/>
      <c r="O206" s="20"/>
      <c r="P206" s="20" t="s">
        <v>2421</v>
      </c>
      <c r="Q206" s="20"/>
      <c r="R206" s="20" t="s">
        <v>2422</v>
      </c>
      <c r="S206" s="20" t="s">
        <v>2423</v>
      </c>
      <c r="T206" s="20"/>
    </row>
    <row r="207" spans="1:20" ht="39" customHeight="1">
      <c r="A207" s="18" t="s">
        <v>2424</v>
      </c>
      <c r="B207" s="32" t="s">
        <v>2425</v>
      </c>
      <c r="C207" s="20" t="s">
        <v>2426</v>
      </c>
      <c r="D207" s="20"/>
      <c r="E207" s="31" t="s">
        <v>12472</v>
      </c>
      <c r="F207" s="31">
        <v>12</v>
      </c>
      <c r="G207" s="20" t="s">
        <v>341</v>
      </c>
      <c r="H207" s="20" t="s">
        <v>342</v>
      </c>
      <c r="I207" s="18" t="s">
        <v>27</v>
      </c>
      <c r="J207" s="20"/>
      <c r="K207" s="20" t="s">
        <v>28</v>
      </c>
      <c r="L207" s="18" t="s">
        <v>343</v>
      </c>
      <c r="M207" s="21" t="s">
        <v>30</v>
      </c>
      <c r="N207" s="20"/>
      <c r="O207" s="20"/>
      <c r="P207" s="20" t="s">
        <v>2427</v>
      </c>
      <c r="Q207" s="20"/>
      <c r="R207" s="20" t="s">
        <v>2428</v>
      </c>
      <c r="S207" s="20" t="s">
        <v>2429</v>
      </c>
      <c r="T207" s="20"/>
    </row>
    <row r="208" spans="1:20" ht="39" customHeight="1">
      <c r="A208" s="18" t="s">
        <v>2430</v>
      </c>
      <c r="B208" s="32" t="s">
        <v>2431</v>
      </c>
      <c r="C208" s="20" t="s">
        <v>2432</v>
      </c>
      <c r="D208" s="20" t="s">
        <v>2433</v>
      </c>
      <c r="E208" s="31" t="s">
        <v>12472</v>
      </c>
      <c r="F208" s="31">
        <v>21.98</v>
      </c>
      <c r="G208" s="20" t="s">
        <v>36</v>
      </c>
      <c r="H208" s="20" t="s">
        <v>26</v>
      </c>
      <c r="I208" s="18" t="s">
        <v>27</v>
      </c>
      <c r="J208" s="20"/>
      <c r="K208" s="20" t="s">
        <v>28</v>
      </c>
      <c r="L208" s="18" t="s">
        <v>29</v>
      </c>
      <c r="M208" s="21" t="s">
        <v>30</v>
      </c>
      <c r="N208" s="20"/>
      <c r="O208" s="20"/>
      <c r="P208" s="20" t="s">
        <v>1379</v>
      </c>
      <c r="Q208" s="20"/>
      <c r="R208" s="20" t="s">
        <v>2434</v>
      </c>
      <c r="S208" s="20" t="s">
        <v>2435</v>
      </c>
      <c r="T208" s="20"/>
    </row>
    <row r="209" spans="1:20" ht="39" customHeight="1">
      <c r="A209" s="18" t="s">
        <v>2436</v>
      </c>
      <c r="B209" s="32" t="s">
        <v>2437</v>
      </c>
      <c r="C209" s="20" t="s">
        <v>2438</v>
      </c>
      <c r="D209" s="20"/>
      <c r="E209" s="31" t="s">
        <v>12472</v>
      </c>
      <c r="F209" s="31">
        <v>13.98</v>
      </c>
      <c r="G209" s="20" t="s">
        <v>36</v>
      </c>
      <c r="H209" s="20" t="s">
        <v>26</v>
      </c>
      <c r="I209" s="18" t="s">
        <v>27</v>
      </c>
      <c r="J209" s="20"/>
      <c r="K209" s="20" t="s">
        <v>28</v>
      </c>
      <c r="L209" s="18" t="s">
        <v>29</v>
      </c>
      <c r="M209" s="21" t="s">
        <v>30</v>
      </c>
      <c r="N209" s="20"/>
      <c r="O209" s="20"/>
      <c r="P209" s="20" t="s">
        <v>2439</v>
      </c>
      <c r="Q209" s="20"/>
      <c r="R209" s="20" t="s">
        <v>2440</v>
      </c>
      <c r="S209" s="20" t="s">
        <v>2441</v>
      </c>
      <c r="T209" s="20"/>
    </row>
    <row r="210" spans="1:20" ht="39" customHeight="1">
      <c r="A210" s="18" t="s">
        <v>2442</v>
      </c>
      <c r="B210" s="32" t="s">
        <v>2443</v>
      </c>
      <c r="C210" s="20" t="s">
        <v>2444</v>
      </c>
      <c r="D210" s="20"/>
      <c r="E210" s="31" t="s">
        <v>12472</v>
      </c>
      <c r="F210" s="31">
        <v>15.98</v>
      </c>
      <c r="G210" s="20" t="s">
        <v>267</v>
      </c>
      <c r="H210" s="20" t="s">
        <v>26</v>
      </c>
      <c r="I210" s="18" t="s">
        <v>27</v>
      </c>
      <c r="J210" s="20"/>
      <c r="K210" s="20" t="s">
        <v>28</v>
      </c>
      <c r="L210" s="18" t="s">
        <v>29</v>
      </c>
      <c r="M210" s="21" t="s">
        <v>30</v>
      </c>
      <c r="N210" s="20"/>
      <c r="O210" s="20"/>
      <c r="P210" s="20" t="s">
        <v>1451</v>
      </c>
      <c r="Q210" s="20"/>
      <c r="R210" s="20" t="s">
        <v>2445</v>
      </c>
      <c r="S210" s="20" t="s">
        <v>2446</v>
      </c>
      <c r="T210" s="20"/>
    </row>
    <row r="211" spans="1:20" ht="39" customHeight="1">
      <c r="A211" s="18" t="s">
        <v>2447</v>
      </c>
      <c r="B211" s="32" t="s">
        <v>2448</v>
      </c>
      <c r="C211" s="20" t="s">
        <v>2449</v>
      </c>
      <c r="D211" s="20" t="s">
        <v>2450</v>
      </c>
      <c r="E211" s="31" t="s">
        <v>12472</v>
      </c>
      <c r="F211" s="31">
        <v>17.98</v>
      </c>
      <c r="G211" s="20" t="s">
        <v>36</v>
      </c>
      <c r="H211" s="20" t="s">
        <v>26</v>
      </c>
      <c r="I211" s="18" t="s">
        <v>27</v>
      </c>
      <c r="J211" s="20"/>
      <c r="K211" s="20" t="s">
        <v>28</v>
      </c>
      <c r="L211" s="18" t="s">
        <v>29</v>
      </c>
      <c r="M211" s="21" t="s">
        <v>30</v>
      </c>
      <c r="N211" s="20"/>
      <c r="O211" s="20"/>
      <c r="P211" s="20" t="s">
        <v>1379</v>
      </c>
      <c r="Q211" s="20"/>
      <c r="R211" s="20" t="s">
        <v>2451</v>
      </c>
      <c r="S211" s="20" t="s">
        <v>2452</v>
      </c>
      <c r="T211" s="20"/>
    </row>
    <row r="212" spans="1:20" ht="39" customHeight="1">
      <c r="A212" s="18" t="s">
        <v>2453</v>
      </c>
      <c r="B212" s="32" t="s">
        <v>2454</v>
      </c>
      <c r="C212" s="20" t="s">
        <v>2455</v>
      </c>
      <c r="D212" s="20"/>
      <c r="E212" s="31" t="s">
        <v>12472</v>
      </c>
      <c r="F212" s="31">
        <v>11.98</v>
      </c>
      <c r="G212" s="20" t="s">
        <v>328</v>
      </c>
      <c r="H212" s="20" t="s">
        <v>26</v>
      </c>
      <c r="I212" s="18" t="s">
        <v>27</v>
      </c>
      <c r="J212" s="20"/>
      <c r="K212" s="20" t="s">
        <v>28</v>
      </c>
      <c r="L212" s="18" t="s">
        <v>29</v>
      </c>
      <c r="M212" s="21" t="s">
        <v>30</v>
      </c>
      <c r="N212" s="20"/>
      <c r="O212" s="20"/>
      <c r="P212" s="20" t="s">
        <v>1379</v>
      </c>
      <c r="Q212" s="20"/>
      <c r="R212" s="20"/>
      <c r="S212" s="20" t="s">
        <v>2456</v>
      </c>
      <c r="T212" s="20"/>
    </row>
    <row r="213" spans="1:20" ht="39" customHeight="1">
      <c r="A213" s="18" t="s">
        <v>2457</v>
      </c>
      <c r="B213" s="32" t="s">
        <v>2458</v>
      </c>
      <c r="C213" s="20" t="s">
        <v>2459</v>
      </c>
      <c r="D213" s="20"/>
      <c r="E213" s="31" t="s">
        <v>12472</v>
      </c>
      <c r="F213" s="31">
        <v>11.98</v>
      </c>
      <c r="G213" s="20" t="s">
        <v>328</v>
      </c>
      <c r="H213" s="20" t="s">
        <v>26</v>
      </c>
      <c r="I213" s="18" t="s">
        <v>27</v>
      </c>
      <c r="J213" s="20"/>
      <c r="K213" s="20" t="s">
        <v>28</v>
      </c>
      <c r="L213" s="18" t="s">
        <v>29</v>
      </c>
      <c r="M213" s="21" t="s">
        <v>30</v>
      </c>
      <c r="N213" s="20"/>
      <c r="O213" s="20"/>
      <c r="P213" s="20" t="s">
        <v>1379</v>
      </c>
      <c r="Q213" s="20"/>
      <c r="R213" s="20"/>
      <c r="S213" s="20" t="s">
        <v>2460</v>
      </c>
      <c r="T213" s="20"/>
    </row>
    <row r="214" spans="1:20" ht="39" customHeight="1">
      <c r="A214" s="18" t="s">
        <v>2461</v>
      </c>
      <c r="B214" s="32" t="s">
        <v>2462</v>
      </c>
      <c r="C214" s="20" t="s">
        <v>2463</v>
      </c>
      <c r="D214" s="20"/>
      <c r="E214" s="31" t="s">
        <v>12472</v>
      </c>
      <c r="F214" s="31">
        <v>13.98</v>
      </c>
      <c r="G214" s="20" t="s">
        <v>328</v>
      </c>
      <c r="H214" s="20" t="s">
        <v>26</v>
      </c>
      <c r="I214" s="18" t="s">
        <v>129</v>
      </c>
      <c r="J214" s="20"/>
      <c r="K214" s="20" t="s">
        <v>28</v>
      </c>
      <c r="L214" s="18" t="s">
        <v>29</v>
      </c>
      <c r="M214" s="21" t="s">
        <v>30</v>
      </c>
      <c r="N214" s="20" t="s">
        <v>2464</v>
      </c>
      <c r="O214" s="20" t="s">
        <v>2465</v>
      </c>
      <c r="P214" s="20" t="s">
        <v>1379</v>
      </c>
      <c r="Q214" s="20" t="s">
        <v>2466</v>
      </c>
      <c r="R214" s="20"/>
      <c r="S214" s="20" t="s">
        <v>2467</v>
      </c>
      <c r="T214" s="20"/>
    </row>
    <row r="215" spans="1:20" ht="39" customHeight="1">
      <c r="A215" s="18" t="s">
        <v>2468</v>
      </c>
      <c r="B215" s="32" t="s">
        <v>2469</v>
      </c>
      <c r="C215" s="20" t="s">
        <v>2470</v>
      </c>
      <c r="D215" s="20"/>
      <c r="E215" s="31" t="s">
        <v>12472</v>
      </c>
      <c r="F215" s="31">
        <v>13.98</v>
      </c>
      <c r="G215" s="20" t="s">
        <v>328</v>
      </c>
      <c r="H215" s="20" t="s">
        <v>26</v>
      </c>
      <c r="I215" s="18" t="s">
        <v>27</v>
      </c>
      <c r="J215" s="20"/>
      <c r="K215" s="20" t="s">
        <v>28</v>
      </c>
      <c r="L215" s="18" t="s">
        <v>29</v>
      </c>
      <c r="M215" s="21" t="s">
        <v>30</v>
      </c>
      <c r="N215" s="20"/>
      <c r="O215" s="20"/>
      <c r="P215" s="20" t="s">
        <v>1379</v>
      </c>
      <c r="Q215" s="20"/>
      <c r="R215" s="20"/>
      <c r="S215" s="20" t="s">
        <v>2471</v>
      </c>
      <c r="T215" s="20"/>
    </row>
    <row r="216" spans="1:20" ht="39" customHeight="1">
      <c r="A216" s="18" t="s">
        <v>2472</v>
      </c>
      <c r="B216" s="32" t="s">
        <v>2473</v>
      </c>
      <c r="C216" s="20" t="s">
        <v>2474</v>
      </c>
      <c r="D216" s="20"/>
      <c r="E216" s="31" t="s">
        <v>12472</v>
      </c>
      <c r="F216" s="31">
        <v>11.98</v>
      </c>
      <c r="G216" s="20" t="s">
        <v>328</v>
      </c>
      <c r="H216" s="20" t="s">
        <v>26</v>
      </c>
      <c r="I216" s="18" t="s">
        <v>27</v>
      </c>
      <c r="J216" s="20"/>
      <c r="K216" s="20" t="s">
        <v>28</v>
      </c>
      <c r="L216" s="18" t="s">
        <v>29</v>
      </c>
      <c r="M216" s="21" t="s">
        <v>30</v>
      </c>
      <c r="N216" s="20"/>
      <c r="O216" s="20"/>
      <c r="P216" s="20" t="s">
        <v>1379</v>
      </c>
      <c r="Q216" s="20"/>
      <c r="R216" s="20"/>
      <c r="S216" s="20" t="s">
        <v>2475</v>
      </c>
      <c r="T216" s="20"/>
    </row>
    <row r="217" spans="1:20" ht="39" customHeight="1">
      <c r="A217" s="18" t="s">
        <v>2476</v>
      </c>
      <c r="B217" s="32" t="s">
        <v>2477</v>
      </c>
      <c r="C217" s="20" t="s">
        <v>2478</v>
      </c>
      <c r="D217" s="20" t="s">
        <v>2479</v>
      </c>
      <c r="E217" s="31" t="s">
        <v>12472</v>
      </c>
      <c r="F217" s="31">
        <v>19.98</v>
      </c>
      <c r="G217" s="20" t="s">
        <v>36</v>
      </c>
      <c r="H217" s="20" t="s">
        <v>26</v>
      </c>
      <c r="I217" s="18" t="s">
        <v>27</v>
      </c>
      <c r="J217" s="20"/>
      <c r="K217" s="20" t="s">
        <v>28</v>
      </c>
      <c r="L217" s="18" t="s">
        <v>29</v>
      </c>
      <c r="M217" s="21" t="s">
        <v>30</v>
      </c>
      <c r="N217" s="20" t="s">
        <v>2480</v>
      </c>
      <c r="O217" s="20" t="s">
        <v>2481</v>
      </c>
      <c r="P217" s="20" t="s">
        <v>1379</v>
      </c>
      <c r="Q217" s="20" t="s">
        <v>2482</v>
      </c>
      <c r="R217" s="20" t="s">
        <v>2483</v>
      </c>
      <c r="S217" s="20" t="s">
        <v>2484</v>
      </c>
      <c r="T217" s="20"/>
    </row>
    <row r="218" spans="1:20" ht="39" customHeight="1">
      <c r="A218" s="18" t="s">
        <v>2485</v>
      </c>
      <c r="B218" s="32" t="s">
        <v>2486</v>
      </c>
      <c r="C218" s="20" t="s">
        <v>2487</v>
      </c>
      <c r="D218" s="20"/>
      <c r="E218" s="31" t="s">
        <v>12472</v>
      </c>
      <c r="F218" s="31">
        <v>17.98</v>
      </c>
      <c r="G218" s="20" t="s">
        <v>328</v>
      </c>
      <c r="H218" s="20" t="s">
        <v>26</v>
      </c>
      <c r="I218" s="18" t="s">
        <v>27</v>
      </c>
      <c r="J218" s="20"/>
      <c r="K218" s="20" t="s">
        <v>28</v>
      </c>
      <c r="L218" s="18" t="s">
        <v>29</v>
      </c>
      <c r="M218" s="21" t="s">
        <v>30</v>
      </c>
      <c r="N218" s="20"/>
      <c r="O218" s="20"/>
      <c r="P218" s="20" t="s">
        <v>1379</v>
      </c>
      <c r="Q218" s="20"/>
      <c r="R218" s="20"/>
      <c r="S218" s="20" t="s">
        <v>2488</v>
      </c>
      <c r="T218" s="20"/>
    </row>
    <row r="219" spans="1:20" ht="39" customHeight="1">
      <c r="A219" s="18" t="s">
        <v>2489</v>
      </c>
      <c r="B219" s="32" t="s">
        <v>2490</v>
      </c>
      <c r="C219" s="20" t="s">
        <v>2491</v>
      </c>
      <c r="D219" s="20"/>
      <c r="E219" s="31" t="s">
        <v>12472</v>
      </c>
      <c r="F219" s="31">
        <v>15.98</v>
      </c>
      <c r="G219" s="20" t="s">
        <v>328</v>
      </c>
      <c r="H219" s="20" t="s">
        <v>26</v>
      </c>
      <c r="I219" s="18" t="s">
        <v>27</v>
      </c>
      <c r="J219" s="20"/>
      <c r="K219" s="20" t="s">
        <v>28</v>
      </c>
      <c r="L219" s="18" t="s">
        <v>29</v>
      </c>
      <c r="M219" s="21" t="s">
        <v>30</v>
      </c>
      <c r="N219" s="20"/>
      <c r="O219" s="20"/>
      <c r="P219" s="20" t="s">
        <v>1379</v>
      </c>
      <c r="Q219" s="20"/>
      <c r="R219" s="20"/>
      <c r="S219" s="20" t="s">
        <v>2492</v>
      </c>
      <c r="T219" s="20"/>
    </row>
    <row r="220" spans="1:20" ht="39" customHeight="1">
      <c r="A220" s="18" t="s">
        <v>2493</v>
      </c>
      <c r="B220" s="32" t="s">
        <v>2494</v>
      </c>
      <c r="C220" s="20" t="s">
        <v>2495</v>
      </c>
      <c r="D220" s="20"/>
      <c r="E220" s="31" t="s">
        <v>12472</v>
      </c>
      <c r="F220" s="31">
        <v>15.98</v>
      </c>
      <c r="G220" s="20" t="s">
        <v>328</v>
      </c>
      <c r="H220" s="20" t="s">
        <v>26</v>
      </c>
      <c r="I220" s="18" t="s">
        <v>27</v>
      </c>
      <c r="J220" s="20"/>
      <c r="K220" s="20" t="s">
        <v>28</v>
      </c>
      <c r="L220" s="18" t="s">
        <v>29</v>
      </c>
      <c r="M220" s="21" t="s">
        <v>30</v>
      </c>
      <c r="N220" s="20"/>
      <c r="O220" s="20"/>
      <c r="P220" s="20" t="s">
        <v>1379</v>
      </c>
      <c r="Q220" s="20"/>
      <c r="R220" s="20"/>
      <c r="S220" s="20" t="s">
        <v>2496</v>
      </c>
      <c r="T220" s="20"/>
    </row>
    <row r="221" spans="1:20" ht="39" customHeight="1">
      <c r="A221" s="18" t="s">
        <v>2497</v>
      </c>
      <c r="B221" s="32" t="s">
        <v>2498</v>
      </c>
      <c r="C221" s="20" t="s">
        <v>2499</v>
      </c>
      <c r="D221" s="20"/>
      <c r="E221" s="31" t="s">
        <v>12472</v>
      </c>
      <c r="F221" s="31">
        <v>13.98</v>
      </c>
      <c r="G221" s="20" t="s">
        <v>328</v>
      </c>
      <c r="H221" s="20" t="s">
        <v>26</v>
      </c>
      <c r="I221" s="18" t="s">
        <v>27</v>
      </c>
      <c r="J221" s="20"/>
      <c r="K221" s="20" t="s">
        <v>28</v>
      </c>
      <c r="L221" s="18" t="s">
        <v>29</v>
      </c>
      <c r="M221" s="21" t="s">
        <v>30</v>
      </c>
      <c r="N221" s="20"/>
      <c r="O221" s="20"/>
      <c r="P221" s="20" t="s">
        <v>1379</v>
      </c>
      <c r="Q221" s="20"/>
      <c r="R221" s="20"/>
      <c r="S221" s="20" t="s">
        <v>2500</v>
      </c>
      <c r="T221" s="20"/>
    </row>
    <row r="222" spans="1:20" ht="39" customHeight="1">
      <c r="A222" s="18" t="s">
        <v>2501</v>
      </c>
      <c r="B222" s="32" t="s">
        <v>2502</v>
      </c>
      <c r="C222" s="20" t="s">
        <v>2503</v>
      </c>
      <c r="D222" s="20"/>
      <c r="E222" s="31" t="s">
        <v>12472</v>
      </c>
      <c r="F222" s="31">
        <v>15.98</v>
      </c>
      <c r="G222" s="20" t="s">
        <v>328</v>
      </c>
      <c r="H222" s="20" t="s">
        <v>26</v>
      </c>
      <c r="I222" s="18" t="s">
        <v>27</v>
      </c>
      <c r="J222" s="20"/>
      <c r="K222" s="20" t="s">
        <v>28</v>
      </c>
      <c r="L222" s="18" t="s">
        <v>29</v>
      </c>
      <c r="M222" s="21" t="s">
        <v>30</v>
      </c>
      <c r="N222" s="20"/>
      <c r="O222" s="20"/>
      <c r="P222" s="20" t="s">
        <v>1379</v>
      </c>
      <c r="Q222" s="20"/>
      <c r="R222" s="20"/>
      <c r="S222" s="20" t="s">
        <v>2504</v>
      </c>
      <c r="T222" s="20"/>
    </row>
    <row r="223" spans="1:20" ht="39" customHeight="1">
      <c r="A223" s="18" t="s">
        <v>2505</v>
      </c>
      <c r="B223" s="32" t="s">
        <v>2506</v>
      </c>
      <c r="C223" s="20" t="s">
        <v>2507</v>
      </c>
      <c r="D223" s="20" t="s">
        <v>2508</v>
      </c>
      <c r="E223" s="31" t="s">
        <v>12472</v>
      </c>
      <c r="F223" s="31">
        <v>15.98</v>
      </c>
      <c r="G223" s="20" t="s">
        <v>328</v>
      </c>
      <c r="H223" s="20" t="s">
        <v>26</v>
      </c>
      <c r="I223" s="18" t="s">
        <v>27</v>
      </c>
      <c r="J223" s="20"/>
      <c r="K223" s="20" t="s">
        <v>28</v>
      </c>
      <c r="L223" s="18" t="s">
        <v>29</v>
      </c>
      <c r="M223" s="21" t="s">
        <v>30</v>
      </c>
      <c r="N223" s="20"/>
      <c r="O223" s="20"/>
      <c r="P223" s="20" t="s">
        <v>1379</v>
      </c>
      <c r="Q223" s="20"/>
      <c r="R223" s="20"/>
      <c r="S223" s="20" t="s">
        <v>2509</v>
      </c>
      <c r="T223" s="20"/>
    </row>
    <row r="224" spans="1:20" ht="39" customHeight="1">
      <c r="A224" s="18" t="s">
        <v>2510</v>
      </c>
      <c r="B224" s="32" t="s">
        <v>2511</v>
      </c>
      <c r="C224" s="20" t="s">
        <v>2512</v>
      </c>
      <c r="D224" s="20" t="s">
        <v>2513</v>
      </c>
      <c r="E224" s="31" t="s">
        <v>12472</v>
      </c>
      <c r="F224" s="31">
        <v>13.98</v>
      </c>
      <c r="G224" s="20" t="s">
        <v>328</v>
      </c>
      <c r="H224" s="20" t="s">
        <v>26</v>
      </c>
      <c r="I224" s="18" t="s">
        <v>27</v>
      </c>
      <c r="J224" s="20"/>
      <c r="K224" s="20" t="s">
        <v>28</v>
      </c>
      <c r="L224" s="18" t="s">
        <v>29</v>
      </c>
      <c r="M224" s="21" t="s">
        <v>30</v>
      </c>
      <c r="N224" s="20"/>
      <c r="O224" s="20"/>
      <c r="P224" s="20" t="s">
        <v>1379</v>
      </c>
      <c r="Q224" s="20"/>
      <c r="R224" s="20"/>
      <c r="S224" s="20" t="s">
        <v>2514</v>
      </c>
      <c r="T224" s="20"/>
    </row>
    <row r="225" spans="1:20" ht="39" customHeight="1">
      <c r="A225" s="18" t="s">
        <v>2515</v>
      </c>
      <c r="B225" s="32" t="s">
        <v>2516</v>
      </c>
      <c r="C225" s="20" t="s">
        <v>2517</v>
      </c>
      <c r="D225" s="20" t="s">
        <v>2518</v>
      </c>
      <c r="E225" s="31" t="s">
        <v>12472</v>
      </c>
      <c r="F225" s="31">
        <v>11.98</v>
      </c>
      <c r="G225" s="20" t="s">
        <v>391</v>
      </c>
      <c r="H225" s="20" t="s">
        <v>26</v>
      </c>
      <c r="I225" s="18" t="s">
        <v>27</v>
      </c>
      <c r="J225" s="20"/>
      <c r="K225" s="20" t="s">
        <v>28</v>
      </c>
      <c r="L225" s="18" t="s">
        <v>29</v>
      </c>
      <c r="M225" s="21" t="s">
        <v>30</v>
      </c>
      <c r="N225" s="20"/>
      <c r="O225" s="20"/>
      <c r="P225" s="20" t="s">
        <v>2519</v>
      </c>
      <c r="Q225" s="20"/>
      <c r="R225" s="20" t="s">
        <v>2520</v>
      </c>
      <c r="S225" s="20" t="s">
        <v>2521</v>
      </c>
      <c r="T225" s="20"/>
    </row>
    <row r="226" spans="1:20" ht="39" customHeight="1">
      <c r="A226" s="18" t="s">
        <v>2522</v>
      </c>
      <c r="B226" s="32" t="s">
        <v>2523</v>
      </c>
      <c r="C226" s="20" t="s">
        <v>2524</v>
      </c>
      <c r="D226" s="20"/>
      <c r="E226" s="31" t="s">
        <v>12472</v>
      </c>
      <c r="F226" s="31">
        <v>17.98</v>
      </c>
      <c r="G226" s="20" t="s">
        <v>36</v>
      </c>
      <c r="H226" s="20" t="s">
        <v>26</v>
      </c>
      <c r="I226" s="18" t="s">
        <v>27</v>
      </c>
      <c r="J226" s="20"/>
      <c r="K226" s="20" t="s">
        <v>28</v>
      </c>
      <c r="L226" s="18" t="s">
        <v>29</v>
      </c>
      <c r="M226" s="21" t="s">
        <v>30</v>
      </c>
      <c r="N226" s="20"/>
      <c r="O226" s="20"/>
      <c r="P226" s="20" t="s">
        <v>1379</v>
      </c>
      <c r="Q226" s="20"/>
      <c r="R226" s="20" t="s">
        <v>2525</v>
      </c>
      <c r="S226" s="20" t="s">
        <v>2526</v>
      </c>
      <c r="T226" s="20"/>
    </row>
    <row r="227" spans="1:20" ht="39" customHeight="1">
      <c r="A227" s="18" t="s">
        <v>2527</v>
      </c>
      <c r="B227" s="32" t="s">
        <v>2528</v>
      </c>
      <c r="C227" s="20" t="s">
        <v>2529</v>
      </c>
      <c r="D227" s="20"/>
      <c r="E227" s="31" t="s">
        <v>12472</v>
      </c>
      <c r="F227" s="31">
        <v>17.98</v>
      </c>
      <c r="G227" s="20" t="s">
        <v>328</v>
      </c>
      <c r="H227" s="20" t="s">
        <v>26</v>
      </c>
      <c r="I227" s="18" t="s">
        <v>27</v>
      </c>
      <c r="J227" s="20"/>
      <c r="K227" s="20" t="s">
        <v>28</v>
      </c>
      <c r="L227" s="18" t="s">
        <v>29</v>
      </c>
      <c r="M227" s="21" t="s">
        <v>30</v>
      </c>
      <c r="N227" s="20"/>
      <c r="O227" s="20"/>
      <c r="P227" s="20" t="s">
        <v>1379</v>
      </c>
      <c r="Q227" s="20"/>
      <c r="R227" s="20"/>
      <c r="S227" s="20" t="s">
        <v>2530</v>
      </c>
      <c r="T227" s="20"/>
    </row>
    <row r="228" spans="1:20" ht="39" customHeight="1">
      <c r="A228" s="18" t="s">
        <v>2531</v>
      </c>
      <c r="B228" s="32" t="s">
        <v>2532</v>
      </c>
      <c r="C228" s="20" t="s">
        <v>2533</v>
      </c>
      <c r="D228" s="20" t="s">
        <v>2534</v>
      </c>
      <c r="E228" s="31" t="s">
        <v>12472</v>
      </c>
      <c r="F228" s="31">
        <v>15.98</v>
      </c>
      <c r="G228" s="20" t="s">
        <v>36</v>
      </c>
      <c r="H228" s="20" t="s">
        <v>26</v>
      </c>
      <c r="I228" s="18" t="s">
        <v>27</v>
      </c>
      <c r="J228" s="20"/>
      <c r="K228" s="20" t="s">
        <v>28</v>
      </c>
      <c r="L228" s="18" t="s">
        <v>29</v>
      </c>
      <c r="M228" s="21" t="s">
        <v>30</v>
      </c>
      <c r="N228" s="20"/>
      <c r="O228" s="20"/>
      <c r="P228" s="20" t="s">
        <v>1379</v>
      </c>
      <c r="Q228" s="20"/>
      <c r="R228" s="20" t="s">
        <v>2535</v>
      </c>
      <c r="S228" s="20" t="s">
        <v>2536</v>
      </c>
      <c r="T228" s="20"/>
    </row>
    <row r="229" spans="1:20" ht="39" customHeight="1">
      <c r="A229" s="18" t="s">
        <v>2537</v>
      </c>
      <c r="B229" s="32" t="s">
        <v>2538</v>
      </c>
      <c r="C229" s="20" t="s">
        <v>2539</v>
      </c>
      <c r="D229" s="20"/>
      <c r="E229" s="31" t="s">
        <v>12472</v>
      </c>
      <c r="F229" s="31">
        <v>15.98</v>
      </c>
      <c r="G229" s="20" t="s">
        <v>328</v>
      </c>
      <c r="H229" s="20" t="s">
        <v>26</v>
      </c>
      <c r="I229" s="18" t="s">
        <v>27</v>
      </c>
      <c r="J229" s="20"/>
      <c r="K229" s="20" t="s">
        <v>28</v>
      </c>
      <c r="L229" s="18" t="s">
        <v>29</v>
      </c>
      <c r="M229" s="21" t="s">
        <v>30</v>
      </c>
      <c r="N229" s="20"/>
      <c r="O229" s="20"/>
      <c r="P229" s="20" t="s">
        <v>1389</v>
      </c>
      <c r="Q229" s="20"/>
      <c r="R229" s="20"/>
      <c r="S229" s="20" t="s">
        <v>2540</v>
      </c>
      <c r="T229" s="20"/>
    </row>
    <row r="230" spans="1:20" ht="39" customHeight="1">
      <c r="A230" s="18" t="s">
        <v>2541</v>
      </c>
      <c r="B230" s="32" t="s">
        <v>2542</v>
      </c>
      <c r="C230" s="20" t="s">
        <v>2543</v>
      </c>
      <c r="D230" s="20" t="s">
        <v>2544</v>
      </c>
      <c r="E230" s="31" t="s">
        <v>12472</v>
      </c>
      <c r="F230" s="31">
        <v>19.98</v>
      </c>
      <c r="G230" s="20" t="s">
        <v>36</v>
      </c>
      <c r="H230" s="20" t="s">
        <v>26</v>
      </c>
      <c r="I230" s="18" t="s">
        <v>27</v>
      </c>
      <c r="J230" s="20"/>
      <c r="K230" s="20" t="s">
        <v>28</v>
      </c>
      <c r="L230" s="18" t="s">
        <v>29</v>
      </c>
      <c r="M230" s="21" t="s">
        <v>30</v>
      </c>
      <c r="N230" s="20"/>
      <c r="O230" s="20"/>
      <c r="P230" s="20" t="s">
        <v>1379</v>
      </c>
      <c r="Q230" s="20"/>
      <c r="R230" s="20" t="s">
        <v>2545</v>
      </c>
      <c r="S230" s="20" t="s">
        <v>2546</v>
      </c>
      <c r="T230" s="20"/>
    </row>
    <row r="231" spans="1:20" ht="39" customHeight="1">
      <c r="A231" s="18" t="s">
        <v>2547</v>
      </c>
      <c r="B231" s="32" t="s">
        <v>2548</v>
      </c>
      <c r="C231" s="20" t="s">
        <v>2549</v>
      </c>
      <c r="D231" s="20"/>
      <c r="E231" s="31" t="s">
        <v>12472</v>
      </c>
      <c r="F231" s="31">
        <v>11.98</v>
      </c>
      <c r="G231" s="20" t="s">
        <v>328</v>
      </c>
      <c r="H231" s="20" t="s">
        <v>26</v>
      </c>
      <c r="I231" s="18" t="s">
        <v>27</v>
      </c>
      <c r="J231" s="20"/>
      <c r="K231" s="20" t="s">
        <v>28</v>
      </c>
      <c r="L231" s="18" t="s">
        <v>29</v>
      </c>
      <c r="M231" s="21" t="s">
        <v>30</v>
      </c>
      <c r="N231" s="20"/>
      <c r="O231" s="20"/>
      <c r="P231" s="20" t="s">
        <v>1379</v>
      </c>
      <c r="Q231" s="20"/>
      <c r="R231" s="20"/>
      <c r="S231" s="20" t="s">
        <v>2550</v>
      </c>
      <c r="T231" s="20"/>
    </row>
    <row r="232" spans="1:20" ht="39" customHeight="1">
      <c r="A232" s="18" t="s">
        <v>2551</v>
      </c>
      <c r="B232" s="32" t="s">
        <v>2552</v>
      </c>
      <c r="C232" s="20" t="s">
        <v>2553</v>
      </c>
      <c r="D232" s="20"/>
      <c r="E232" s="31" t="s">
        <v>12472</v>
      </c>
      <c r="F232" s="31">
        <v>5.98</v>
      </c>
      <c r="G232" s="20" t="s">
        <v>267</v>
      </c>
      <c r="H232" s="20" t="s">
        <v>26</v>
      </c>
      <c r="I232" s="18" t="s">
        <v>27</v>
      </c>
      <c r="J232" s="20"/>
      <c r="K232" s="20" t="s">
        <v>28</v>
      </c>
      <c r="L232" s="18" t="s">
        <v>29</v>
      </c>
      <c r="M232" s="21" t="s">
        <v>30</v>
      </c>
      <c r="N232" s="20"/>
      <c r="O232" s="20"/>
      <c r="P232" s="20" t="s">
        <v>1451</v>
      </c>
      <c r="Q232" s="20"/>
      <c r="R232" s="20" t="s">
        <v>2554</v>
      </c>
      <c r="S232" s="20" t="s">
        <v>2555</v>
      </c>
      <c r="T232" s="20"/>
    </row>
    <row r="233" spans="1:20" ht="39" customHeight="1">
      <c r="A233" s="18" t="s">
        <v>2556</v>
      </c>
      <c r="B233" s="32" t="s">
        <v>2557</v>
      </c>
      <c r="C233" s="20" t="s">
        <v>2558</v>
      </c>
      <c r="D233" s="20" t="s">
        <v>2559</v>
      </c>
      <c r="E233" s="31" t="s">
        <v>12472</v>
      </c>
      <c r="F233" s="31">
        <v>17.98</v>
      </c>
      <c r="G233" s="20" t="s">
        <v>328</v>
      </c>
      <c r="H233" s="20" t="s">
        <v>26</v>
      </c>
      <c r="I233" s="18" t="s">
        <v>27</v>
      </c>
      <c r="J233" s="20"/>
      <c r="K233" s="20" t="s">
        <v>28</v>
      </c>
      <c r="L233" s="18" t="s">
        <v>29</v>
      </c>
      <c r="M233" s="21" t="s">
        <v>30</v>
      </c>
      <c r="N233" s="20"/>
      <c r="O233" s="20"/>
      <c r="P233" s="20" t="s">
        <v>1379</v>
      </c>
      <c r="Q233" s="20"/>
      <c r="R233" s="20"/>
      <c r="S233" s="20" t="s">
        <v>2560</v>
      </c>
      <c r="T233" s="20"/>
    </row>
    <row r="234" spans="1:20" ht="39" customHeight="1">
      <c r="A234" s="18" t="s">
        <v>2561</v>
      </c>
      <c r="B234" s="32" t="s">
        <v>2562</v>
      </c>
      <c r="C234" s="20" t="s">
        <v>2563</v>
      </c>
      <c r="D234" s="20"/>
      <c r="E234" s="31" t="s">
        <v>12472</v>
      </c>
      <c r="F234" s="31">
        <v>25.98</v>
      </c>
      <c r="G234" s="20" t="s">
        <v>328</v>
      </c>
      <c r="H234" s="20" t="s">
        <v>26</v>
      </c>
      <c r="I234" s="18" t="s">
        <v>129</v>
      </c>
      <c r="J234" s="20"/>
      <c r="K234" s="20" t="s">
        <v>28</v>
      </c>
      <c r="L234" s="18" t="s">
        <v>29</v>
      </c>
      <c r="M234" s="21" t="s">
        <v>30</v>
      </c>
      <c r="N234" s="20" t="s">
        <v>2564</v>
      </c>
      <c r="O234" s="20" t="s">
        <v>2565</v>
      </c>
      <c r="P234" s="20" t="s">
        <v>1379</v>
      </c>
      <c r="Q234" s="20" t="s">
        <v>2566</v>
      </c>
      <c r="R234" s="20"/>
      <c r="S234" s="20" t="s">
        <v>2567</v>
      </c>
      <c r="T234" s="20"/>
    </row>
    <row r="235" spans="1:20" ht="39" customHeight="1">
      <c r="A235" s="18" t="s">
        <v>2568</v>
      </c>
      <c r="B235" s="32" t="s">
        <v>2569</v>
      </c>
      <c r="C235" s="20" t="s">
        <v>2570</v>
      </c>
      <c r="D235" s="20"/>
      <c r="E235" s="31" t="s">
        <v>12472</v>
      </c>
      <c r="F235" s="31">
        <v>22.5</v>
      </c>
      <c r="G235" s="20" t="s">
        <v>341</v>
      </c>
      <c r="H235" s="20" t="s">
        <v>342</v>
      </c>
      <c r="I235" s="18" t="s">
        <v>27</v>
      </c>
      <c r="J235" s="20"/>
      <c r="K235" s="20" t="s">
        <v>28</v>
      </c>
      <c r="L235" s="18" t="s">
        <v>343</v>
      </c>
      <c r="M235" s="21" t="s">
        <v>30</v>
      </c>
      <c r="N235" s="20"/>
      <c r="O235" s="20"/>
      <c r="P235" s="20" t="s">
        <v>2571</v>
      </c>
      <c r="Q235" s="20"/>
      <c r="R235" s="20" t="s">
        <v>2572</v>
      </c>
      <c r="S235" s="20" t="s">
        <v>2573</v>
      </c>
      <c r="T235" s="20"/>
    </row>
    <row r="236" spans="1:20" ht="39" customHeight="1">
      <c r="A236" s="18" t="s">
        <v>2574</v>
      </c>
      <c r="B236" s="32" t="s">
        <v>2575</v>
      </c>
      <c r="C236" s="20" t="s">
        <v>2576</v>
      </c>
      <c r="D236" s="20"/>
      <c r="E236" s="31" t="s">
        <v>12472</v>
      </c>
      <c r="F236" s="31">
        <v>15.98</v>
      </c>
      <c r="G236" s="20" t="s">
        <v>36</v>
      </c>
      <c r="H236" s="20" t="s">
        <v>26</v>
      </c>
      <c r="I236" s="18" t="s">
        <v>27</v>
      </c>
      <c r="J236" s="20"/>
      <c r="K236" s="20" t="s">
        <v>28</v>
      </c>
      <c r="L236" s="18" t="s">
        <v>29</v>
      </c>
      <c r="M236" s="21" t="s">
        <v>30</v>
      </c>
      <c r="N236" s="20"/>
      <c r="O236" s="20"/>
      <c r="P236" s="20" t="s">
        <v>1379</v>
      </c>
      <c r="Q236" s="20"/>
      <c r="R236" s="20" t="s">
        <v>2577</v>
      </c>
      <c r="S236" s="20" t="s">
        <v>2578</v>
      </c>
      <c r="T236" s="20"/>
    </row>
    <row r="237" spans="1:20" ht="39" customHeight="1">
      <c r="A237" s="18" t="s">
        <v>2579</v>
      </c>
      <c r="B237" s="32" t="s">
        <v>2580</v>
      </c>
      <c r="C237" s="20" t="s">
        <v>2581</v>
      </c>
      <c r="D237" s="20"/>
      <c r="E237" s="31" t="s">
        <v>12472</v>
      </c>
      <c r="F237" s="31">
        <v>15.98</v>
      </c>
      <c r="G237" s="20" t="s">
        <v>36</v>
      </c>
      <c r="H237" s="20" t="s">
        <v>26</v>
      </c>
      <c r="I237" s="18" t="s">
        <v>27</v>
      </c>
      <c r="J237" s="20"/>
      <c r="K237" s="20" t="s">
        <v>28</v>
      </c>
      <c r="L237" s="18" t="s">
        <v>29</v>
      </c>
      <c r="M237" s="21" t="s">
        <v>30</v>
      </c>
      <c r="N237" s="20"/>
      <c r="O237" s="20"/>
      <c r="P237" s="20" t="s">
        <v>1379</v>
      </c>
      <c r="Q237" s="20"/>
      <c r="R237" s="20" t="s">
        <v>2582</v>
      </c>
      <c r="S237" s="20" t="s">
        <v>2583</v>
      </c>
      <c r="T237" s="20"/>
    </row>
    <row r="238" spans="1:20" ht="39" customHeight="1">
      <c r="A238" s="18" t="s">
        <v>2584</v>
      </c>
      <c r="B238" s="32" t="s">
        <v>2585</v>
      </c>
      <c r="C238" s="20" t="s">
        <v>2586</v>
      </c>
      <c r="D238" s="20"/>
      <c r="E238" s="31" t="s">
        <v>12472</v>
      </c>
      <c r="F238" s="31">
        <v>13.98</v>
      </c>
      <c r="G238" s="20" t="s">
        <v>328</v>
      </c>
      <c r="H238" s="20" t="s">
        <v>26</v>
      </c>
      <c r="I238" s="18" t="s">
        <v>27</v>
      </c>
      <c r="J238" s="20"/>
      <c r="K238" s="20" t="s">
        <v>28</v>
      </c>
      <c r="L238" s="18" t="s">
        <v>29</v>
      </c>
      <c r="M238" s="21" t="s">
        <v>30</v>
      </c>
      <c r="N238" s="20"/>
      <c r="O238" s="20"/>
      <c r="P238" s="20" t="s">
        <v>1379</v>
      </c>
      <c r="Q238" s="20"/>
      <c r="R238" s="20"/>
      <c r="S238" s="20" t="s">
        <v>2587</v>
      </c>
      <c r="T238" s="20"/>
    </row>
    <row r="239" spans="1:20" ht="39" customHeight="1">
      <c r="A239" s="18" t="s">
        <v>2588</v>
      </c>
      <c r="B239" s="32" t="s">
        <v>2589</v>
      </c>
      <c r="C239" s="20" t="s">
        <v>2590</v>
      </c>
      <c r="D239" s="20"/>
      <c r="E239" s="31" t="s">
        <v>12472</v>
      </c>
      <c r="F239" s="31">
        <v>9.98</v>
      </c>
      <c r="G239" s="20" t="s">
        <v>1473</v>
      </c>
      <c r="H239" s="20" t="s">
        <v>26</v>
      </c>
      <c r="I239" s="18" t="s">
        <v>27</v>
      </c>
      <c r="J239" s="20"/>
      <c r="K239" s="20" t="s">
        <v>28</v>
      </c>
      <c r="L239" s="18" t="s">
        <v>29</v>
      </c>
      <c r="M239" s="21" t="s">
        <v>30</v>
      </c>
      <c r="N239" s="20"/>
      <c r="O239" s="20"/>
      <c r="P239" s="20" t="s">
        <v>1379</v>
      </c>
      <c r="Q239" s="20"/>
      <c r="R239" s="20"/>
      <c r="S239" s="20" t="s">
        <v>2591</v>
      </c>
      <c r="T239" s="20"/>
    </row>
    <row r="240" spans="1:20" ht="39" customHeight="1">
      <c r="A240" s="18" t="s">
        <v>2592</v>
      </c>
      <c r="B240" s="32" t="s">
        <v>2593</v>
      </c>
      <c r="C240" s="20" t="s">
        <v>2594</v>
      </c>
      <c r="D240" s="20"/>
      <c r="E240" s="31" t="s">
        <v>12472</v>
      </c>
      <c r="F240" s="31">
        <v>7.98</v>
      </c>
      <c r="G240" s="20" t="s">
        <v>1473</v>
      </c>
      <c r="H240" s="20" t="s">
        <v>26</v>
      </c>
      <c r="I240" s="18" t="s">
        <v>27</v>
      </c>
      <c r="J240" s="20"/>
      <c r="K240" s="20" t="s">
        <v>28</v>
      </c>
      <c r="L240" s="18" t="s">
        <v>29</v>
      </c>
      <c r="M240" s="21" t="s">
        <v>30</v>
      </c>
      <c r="N240" s="20"/>
      <c r="O240" s="20"/>
      <c r="P240" s="20" t="s">
        <v>2595</v>
      </c>
      <c r="Q240" s="20"/>
      <c r="R240" s="20"/>
      <c r="S240" s="20" t="s">
        <v>2596</v>
      </c>
      <c r="T240" s="20"/>
    </row>
    <row r="241" spans="1:20" ht="39" customHeight="1">
      <c r="A241" s="18" t="s">
        <v>2597</v>
      </c>
      <c r="B241" s="32" t="s">
        <v>2598</v>
      </c>
      <c r="C241" s="20" t="s">
        <v>2594</v>
      </c>
      <c r="D241" s="20"/>
      <c r="E241" s="31" t="s">
        <v>12472</v>
      </c>
      <c r="F241" s="31">
        <v>7.98</v>
      </c>
      <c r="G241" s="20" t="s">
        <v>1473</v>
      </c>
      <c r="H241" s="20" t="s">
        <v>26</v>
      </c>
      <c r="I241" s="18" t="s">
        <v>27</v>
      </c>
      <c r="J241" s="20"/>
      <c r="K241" s="20" t="s">
        <v>28</v>
      </c>
      <c r="L241" s="18" t="s">
        <v>29</v>
      </c>
      <c r="M241" s="21" t="s">
        <v>30</v>
      </c>
      <c r="N241" s="20"/>
      <c r="O241" s="20"/>
      <c r="P241" s="20" t="s">
        <v>2595</v>
      </c>
      <c r="Q241" s="20"/>
      <c r="R241" s="20"/>
      <c r="S241" s="20" t="s">
        <v>2599</v>
      </c>
      <c r="T241" s="20"/>
    </row>
    <row r="242" spans="1:20" ht="39" customHeight="1">
      <c r="A242" s="18" t="s">
        <v>2600</v>
      </c>
      <c r="B242" s="32" t="s">
        <v>2601</v>
      </c>
      <c r="C242" s="20" t="s">
        <v>2602</v>
      </c>
      <c r="D242" s="20"/>
      <c r="E242" s="31" t="s">
        <v>12472</v>
      </c>
      <c r="F242" s="31">
        <v>9.98</v>
      </c>
      <c r="G242" s="20" t="s">
        <v>328</v>
      </c>
      <c r="H242" s="20" t="s">
        <v>26</v>
      </c>
      <c r="I242" s="18" t="s">
        <v>27</v>
      </c>
      <c r="J242" s="20"/>
      <c r="K242" s="20" t="s">
        <v>28</v>
      </c>
      <c r="L242" s="18" t="s">
        <v>29</v>
      </c>
      <c r="M242" s="21" t="s">
        <v>30</v>
      </c>
      <c r="N242" s="20"/>
      <c r="O242" s="20"/>
      <c r="P242" s="20" t="s">
        <v>1379</v>
      </c>
      <c r="Q242" s="20"/>
      <c r="R242" s="20"/>
      <c r="S242" s="20" t="s">
        <v>2603</v>
      </c>
      <c r="T242" s="20"/>
    </row>
    <row r="243" spans="1:20" ht="39" customHeight="1">
      <c r="A243" s="18" t="s">
        <v>2604</v>
      </c>
      <c r="B243" s="32" t="s">
        <v>2605</v>
      </c>
      <c r="C243" s="20" t="s">
        <v>2606</v>
      </c>
      <c r="D243" s="20"/>
      <c r="E243" s="31" t="s">
        <v>12472</v>
      </c>
      <c r="F243" s="31">
        <v>11.98</v>
      </c>
      <c r="G243" s="20" t="s">
        <v>328</v>
      </c>
      <c r="H243" s="20" t="s">
        <v>26</v>
      </c>
      <c r="I243" s="18" t="s">
        <v>27</v>
      </c>
      <c r="J243" s="20"/>
      <c r="K243" s="20" t="s">
        <v>28</v>
      </c>
      <c r="L243" s="18" t="s">
        <v>29</v>
      </c>
      <c r="M243" s="21" t="s">
        <v>30</v>
      </c>
      <c r="N243" s="20"/>
      <c r="O243" s="20"/>
      <c r="P243" s="20" t="s">
        <v>1379</v>
      </c>
      <c r="Q243" s="20"/>
      <c r="R243" s="20"/>
      <c r="S243" s="20" t="s">
        <v>2607</v>
      </c>
      <c r="T243" s="20"/>
    </row>
    <row r="244" spans="1:20" ht="39" customHeight="1">
      <c r="A244" s="18" t="s">
        <v>2608</v>
      </c>
      <c r="B244" s="32" t="s">
        <v>2609</v>
      </c>
      <c r="C244" s="20" t="s">
        <v>2610</v>
      </c>
      <c r="D244" s="20" t="s">
        <v>2611</v>
      </c>
      <c r="E244" s="31" t="s">
        <v>12472</v>
      </c>
      <c r="F244" s="31">
        <v>11.98</v>
      </c>
      <c r="G244" s="20" t="s">
        <v>328</v>
      </c>
      <c r="H244" s="20" t="s">
        <v>26</v>
      </c>
      <c r="I244" s="18" t="s">
        <v>27</v>
      </c>
      <c r="J244" s="20"/>
      <c r="K244" s="20" t="s">
        <v>28</v>
      </c>
      <c r="L244" s="18" t="s">
        <v>29</v>
      </c>
      <c r="M244" s="21" t="s">
        <v>30</v>
      </c>
      <c r="N244" s="20"/>
      <c r="O244" s="20"/>
      <c r="P244" s="20" t="s">
        <v>1379</v>
      </c>
      <c r="Q244" s="20"/>
      <c r="R244" s="20"/>
      <c r="S244" s="20" t="s">
        <v>2612</v>
      </c>
      <c r="T244" s="20"/>
    </row>
    <row r="245" spans="1:20" ht="39" customHeight="1">
      <c r="A245" s="18" t="s">
        <v>2613</v>
      </c>
      <c r="B245" s="32" t="s">
        <v>2614</v>
      </c>
      <c r="C245" s="20" t="s">
        <v>2615</v>
      </c>
      <c r="D245" s="20"/>
      <c r="E245" s="31" t="s">
        <v>12472</v>
      </c>
      <c r="F245" s="31">
        <v>11.98</v>
      </c>
      <c r="G245" s="20" t="s">
        <v>328</v>
      </c>
      <c r="H245" s="20" t="s">
        <v>26</v>
      </c>
      <c r="I245" s="18" t="s">
        <v>27</v>
      </c>
      <c r="J245" s="20"/>
      <c r="K245" s="20" t="s">
        <v>28</v>
      </c>
      <c r="L245" s="18" t="s">
        <v>29</v>
      </c>
      <c r="M245" s="21" t="s">
        <v>30</v>
      </c>
      <c r="N245" s="20"/>
      <c r="O245" s="20"/>
      <c r="P245" s="20" t="s">
        <v>1763</v>
      </c>
      <c r="Q245" s="20"/>
      <c r="R245" s="20"/>
      <c r="S245" s="20" t="s">
        <v>2616</v>
      </c>
      <c r="T245" s="20"/>
    </row>
    <row r="246" spans="1:20" ht="39" customHeight="1">
      <c r="A246" s="18" t="s">
        <v>2617</v>
      </c>
      <c r="B246" s="32" t="s">
        <v>2618</v>
      </c>
      <c r="C246" s="20" t="s">
        <v>2619</v>
      </c>
      <c r="D246" s="20"/>
      <c r="E246" s="31" t="s">
        <v>12472</v>
      </c>
      <c r="F246" s="31">
        <v>13.98</v>
      </c>
      <c r="G246" s="20" t="s">
        <v>328</v>
      </c>
      <c r="H246" s="20" t="s">
        <v>26</v>
      </c>
      <c r="I246" s="18" t="s">
        <v>27</v>
      </c>
      <c r="J246" s="20"/>
      <c r="K246" s="20" t="s">
        <v>28</v>
      </c>
      <c r="L246" s="18" t="s">
        <v>29</v>
      </c>
      <c r="M246" s="21" t="s">
        <v>30</v>
      </c>
      <c r="N246" s="20"/>
      <c r="O246" s="20"/>
      <c r="P246" s="20" t="s">
        <v>1379</v>
      </c>
      <c r="Q246" s="20"/>
      <c r="R246" s="20"/>
      <c r="S246" s="20" t="s">
        <v>2620</v>
      </c>
      <c r="T246" s="20"/>
    </row>
    <row r="247" spans="1:20" ht="39" customHeight="1">
      <c r="A247" s="18" t="s">
        <v>2621</v>
      </c>
      <c r="B247" s="32" t="s">
        <v>2622</v>
      </c>
      <c r="C247" s="20" t="s">
        <v>2623</v>
      </c>
      <c r="D247" s="20"/>
      <c r="E247" s="31" t="s">
        <v>12472</v>
      </c>
      <c r="F247" s="31">
        <v>11.98</v>
      </c>
      <c r="G247" s="20" t="s">
        <v>328</v>
      </c>
      <c r="H247" s="20" t="s">
        <v>26</v>
      </c>
      <c r="I247" s="18" t="s">
        <v>27</v>
      </c>
      <c r="J247" s="20"/>
      <c r="K247" s="20" t="s">
        <v>28</v>
      </c>
      <c r="L247" s="18" t="s">
        <v>29</v>
      </c>
      <c r="M247" s="21" t="s">
        <v>30</v>
      </c>
      <c r="N247" s="20"/>
      <c r="O247" s="20"/>
      <c r="P247" s="20" t="s">
        <v>1451</v>
      </c>
      <c r="Q247" s="20"/>
      <c r="R247" s="20"/>
      <c r="S247" s="20" t="s">
        <v>2624</v>
      </c>
      <c r="T247" s="20"/>
    </row>
    <row r="248" spans="1:20" ht="39" customHeight="1">
      <c r="A248" s="18" t="s">
        <v>2625</v>
      </c>
      <c r="B248" s="32" t="s">
        <v>2626</v>
      </c>
      <c r="C248" s="20" t="s">
        <v>2627</v>
      </c>
      <c r="D248" s="20"/>
      <c r="E248" s="31" t="s">
        <v>12472</v>
      </c>
      <c r="F248" s="31">
        <v>9.98</v>
      </c>
      <c r="G248" s="20" t="s">
        <v>328</v>
      </c>
      <c r="H248" s="20" t="s">
        <v>26</v>
      </c>
      <c r="I248" s="18" t="s">
        <v>27</v>
      </c>
      <c r="J248" s="20"/>
      <c r="K248" s="20" t="s">
        <v>28</v>
      </c>
      <c r="L248" s="18" t="s">
        <v>29</v>
      </c>
      <c r="M248" s="21" t="s">
        <v>30</v>
      </c>
      <c r="N248" s="20"/>
      <c r="O248" s="20"/>
      <c r="P248" s="20" t="s">
        <v>1379</v>
      </c>
      <c r="Q248" s="20"/>
      <c r="R248" s="20"/>
      <c r="S248" s="20" t="s">
        <v>2628</v>
      </c>
      <c r="T248" s="20"/>
    </row>
    <row r="249" spans="1:20" ht="39" customHeight="1">
      <c r="A249" s="18" t="s">
        <v>2629</v>
      </c>
      <c r="B249" s="32" t="s">
        <v>2630</v>
      </c>
      <c r="C249" s="20" t="s">
        <v>2631</v>
      </c>
      <c r="D249" s="20"/>
      <c r="E249" s="31" t="s">
        <v>12472</v>
      </c>
      <c r="F249" s="31">
        <v>11.98</v>
      </c>
      <c r="G249" s="20" t="s">
        <v>328</v>
      </c>
      <c r="H249" s="20" t="s">
        <v>26</v>
      </c>
      <c r="I249" s="18" t="s">
        <v>27</v>
      </c>
      <c r="J249" s="20"/>
      <c r="K249" s="20" t="s">
        <v>28</v>
      </c>
      <c r="L249" s="18" t="s">
        <v>29</v>
      </c>
      <c r="M249" s="21" t="s">
        <v>30</v>
      </c>
      <c r="N249" s="20"/>
      <c r="O249" s="20"/>
      <c r="P249" s="20" t="s">
        <v>1379</v>
      </c>
      <c r="Q249" s="20"/>
      <c r="R249" s="20"/>
      <c r="S249" s="20" t="s">
        <v>2632</v>
      </c>
      <c r="T249" s="20"/>
    </row>
    <row r="250" spans="1:20" ht="39" customHeight="1">
      <c r="A250" s="18" t="s">
        <v>2633</v>
      </c>
      <c r="B250" s="32" t="s">
        <v>2634</v>
      </c>
      <c r="C250" s="20" t="s">
        <v>2635</v>
      </c>
      <c r="D250" s="20"/>
      <c r="E250" s="31" t="s">
        <v>12472</v>
      </c>
      <c r="F250" s="31">
        <v>13.98</v>
      </c>
      <c r="G250" s="20" t="s">
        <v>36</v>
      </c>
      <c r="H250" s="20" t="s">
        <v>26</v>
      </c>
      <c r="I250" s="18" t="s">
        <v>27</v>
      </c>
      <c r="J250" s="20"/>
      <c r="K250" s="20" t="s">
        <v>28</v>
      </c>
      <c r="L250" s="18" t="s">
        <v>29</v>
      </c>
      <c r="M250" s="21" t="s">
        <v>30</v>
      </c>
      <c r="N250" s="20"/>
      <c r="O250" s="20"/>
      <c r="P250" s="20" t="s">
        <v>1379</v>
      </c>
      <c r="Q250" s="20"/>
      <c r="R250" s="20" t="s">
        <v>2636</v>
      </c>
      <c r="S250" s="20" t="s">
        <v>2637</v>
      </c>
      <c r="T250" s="20"/>
    </row>
    <row r="251" spans="1:20" ht="39" customHeight="1">
      <c r="A251" s="18" t="s">
        <v>2638</v>
      </c>
      <c r="B251" s="32" t="s">
        <v>2639</v>
      </c>
      <c r="C251" s="20" t="s">
        <v>2640</v>
      </c>
      <c r="D251" s="20"/>
      <c r="E251" s="31" t="s">
        <v>12472</v>
      </c>
      <c r="F251" s="31">
        <v>11.98</v>
      </c>
      <c r="G251" s="20" t="s">
        <v>328</v>
      </c>
      <c r="H251" s="20" t="s">
        <v>26</v>
      </c>
      <c r="I251" s="18" t="s">
        <v>27</v>
      </c>
      <c r="J251" s="20"/>
      <c r="K251" s="20" t="s">
        <v>28</v>
      </c>
      <c r="L251" s="18" t="s">
        <v>29</v>
      </c>
      <c r="M251" s="21" t="s">
        <v>30</v>
      </c>
      <c r="N251" s="20"/>
      <c r="O251" s="20"/>
      <c r="P251" s="20" t="s">
        <v>1451</v>
      </c>
      <c r="Q251" s="20"/>
      <c r="R251" s="20"/>
      <c r="S251" s="20" t="s">
        <v>2641</v>
      </c>
      <c r="T251" s="20"/>
    </row>
    <row r="252" spans="1:20" ht="39" customHeight="1">
      <c r="A252" s="18" t="s">
        <v>2642</v>
      </c>
      <c r="B252" s="32" t="s">
        <v>2643</v>
      </c>
      <c r="C252" s="20" t="s">
        <v>2644</v>
      </c>
      <c r="D252" s="20"/>
      <c r="E252" s="31" t="s">
        <v>12472</v>
      </c>
      <c r="F252" s="31">
        <v>9.98</v>
      </c>
      <c r="G252" s="20" t="s">
        <v>328</v>
      </c>
      <c r="H252" s="20" t="s">
        <v>26</v>
      </c>
      <c r="I252" s="18" t="s">
        <v>27</v>
      </c>
      <c r="J252" s="20"/>
      <c r="K252" s="20" t="s">
        <v>28</v>
      </c>
      <c r="L252" s="18" t="s">
        <v>29</v>
      </c>
      <c r="M252" s="21" t="s">
        <v>30</v>
      </c>
      <c r="N252" s="20"/>
      <c r="O252" s="20"/>
      <c r="P252" s="20" t="s">
        <v>1643</v>
      </c>
      <c r="Q252" s="20"/>
      <c r="R252" s="20"/>
      <c r="S252" s="20" t="s">
        <v>2645</v>
      </c>
      <c r="T252" s="20"/>
    </row>
    <row r="253" spans="1:20" ht="39" customHeight="1">
      <c r="A253" s="18" t="s">
        <v>2646</v>
      </c>
      <c r="B253" s="32" t="s">
        <v>2647</v>
      </c>
      <c r="C253" s="20" t="s">
        <v>2648</v>
      </c>
      <c r="D253" s="20"/>
      <c r="E253" s="31" t="s">
        <v>12472</v>
      </c>
      <c r="F253" s="31">
        <v>13.98</v>
      </c>
      <c r="G253" s="20" t="s">
        <v>328</v>
      </c>
      <c r="H253" s="20" t="s">
        <v>26</v>
      </c>
      <c r="I253" s="18" t="s">
        <v>27</v>
      </c>
      <c r="J253" s="20"/>
      <c r="K253" s="20" t="s">
        <v>28</v>
      </c>
      <c r="L253" s="18" t="s">
        <v>29</v>
      </c>
      <c r="M253" s="21" t="s">
        <v>30</v>
      </c>
      <c r="N253" s="20"/>
      <c r="O253" s="20"/>
      <c r="P253" s="20" t="s">
        <v>1379</v>
      </c>
      <c r="Q253" s="20"/>
      <c r="R253" s="20"/>
      <c r="S253" s="20" t="s">
        <v>2649</v>
      </c>
      <c r="T253" s="20"/>
    </row>
    <row r="254" spans="1:20" ht="39" customHeight="1">
      <c r="A254" s="18" t="s">
        <v>2650</v>
      </c>
      <c r="B254" s="32" t="s">
        <v>2651</v>
      </c>
      <c r="C254" s="20" t="s">
        <v>2652</v>
      </c>
      <c r="D254" s="20"/>
      <c r="E254" s="31" t="s">
        <v>12472</v>
      </c>
      <c r="F254" s="31">
        <v>15.98</v>
      </c>
      <c r="G254" s="20" t="s">
        <v>328</v>
      </c>
      <c r="H254" s="20" t="s">
        <v>26</v>
      </c>
      <c r="I254" s="18" t="s">
        <v>27</v>
      </c>
      <c r="J254" s="20"/>
      <c r="K254" s="20" t="s">
        <v>28</v>
      </c>
      <c r="L254" s="18" t="s">
        <v>29</v>
      </c>
      <c r="M254" s="21" t="s">
        <v>30</v>
      </c>
      <c r="N254" s="20"/>
      <c r="O254" s="20"/>
      <c r="P254" s="20" t="s">
        <v>1379</v>
      </c>
      <c r="Q254" s="20"/>
      <c r="R254" s="20"/>
      <c r="S254" s="20" t="s">
        <v>2653</v>
      </c>
      <c r="T254" s="20"/>
    </row>
    <row r="255" spans="1:20" ht="39" customHeight="1">
      <c r="A255" s="18" t="s">
        <v>2654</v>
      </c>
      <c r="B255" s="32" t="s">
        <v>2655</v>
      </c>
      <c r="C255" s="20" t="s">
        <v>2656</v>
      </c>
      <c r="D255" s="20" t="s">
        <v>2657</v>
      </c>
      <c r="E255" s="31" t="s">
        <v>12472</v>
      </c>
      <c r="F255" s="31">
        <v>13.98</v>
      </c>
      <c r="G255" s="20" t="s">
        <v>328</v>
      </c>
      <c r="H255" s="20" t="s">
        <v>26</v>
      </c>
      <c r="I255" s="18" t="s">
        <v>27</v>
      </c>
      <c r="J255" s="20"/>
      <c r="K255" s="20" t="s">
        <v>28</v>
      </c>
      <c r="L255" s="18" t="s">
        <v>29</v>
      </c>
      <c r="M255" s="21" t="s">
        <v>30</v>
      </c>
      <c r="N255" s="20"/>
      <c r="O255" s="20"/>
      <c r="P255" s="20" t="s">
        <v>1379</v>
      </c>
      <c r="Q255" s="20"/>
      <c r="R255" s="20"/>
      <c r="S255" s="20" t="s">
        <v>2658</v>
      </c>
      <c r="T255" s="20"/>
    </row>
    <row r="256" spans="1:20" ht="39" customHeight="1">
      <c r="A256" s="18" t="s">
        <v>2659</v>
      </c>
      <c r="B256" s="32" t="s">
        <v>2660</v>
      </c>
      <c r="C256" s="20" t="s">
        <v>2661</v>
      </c>
      <c r="D256" s="20"/>
      <c r="E256" s="31" t="s">
        <v>12472</v>
      </c>
      <c r="F256" s="31">
        <v>17.98</v>
      </c>
      <c r="G256" s="20" t="s">
        <v>2662</v>
      </c>
      <c r="H256" s="20" t="s">
        <v>26</v>
      </c>
      <c r="I256" s="18" t="s">
        <v>27</v>
      </c>
      <c r="J256" s="20"/>
      <c r="K256" s="20" t="s">
        <v>28</v>
      </c>
      <c r="L256" s="18" t="s">
        <v>29</v>
      </c>
      <c r="M256" s="21" t="s">
        <v>30</v>
      </c>
      <c r="N256" s="20"/>
      <c r="O256" s="20"/>
      <c r="P256" s="20" t="s">
        <v>2663</v>
      </c>
      <c r="Q256" s="20"/>
      <c r="R256" s="20" t="s">
        <v>2664</v>
      </c>
      <c r="S256" s="20" t="s">
        <v>2665</v>
      </c>
      <c r="T256" s="20"/>
    </row>
    <row r="257" spans="1:20" ht="39" customHeight="1">
      <c r="A257" s="18" t="s">
        <v>2666</v>
      </c>
      <c r="B257" s="32" t="s">
        <v>2667</v>
      </c>
      <c r="C257" s="20" t="s">
        <v>2668</v>
      </c>
      <c r="D257" s="20"/>
      <c r="E257" s="31" t="s">
        <v>12472</v>
      </c>
      <c r="F257" s="31">
        <v>13.98</v>
      </c>
      <c r="G257" s="20" t="s">
        <v>328</v>
      </c>
      <c r="H257" s="20" t="s">
        <v>26</v>
      </c>
      <c r="I257" s="18" t="s">
        <v>27</v>
      </c>
      <c r="J257" s="20"/>
      <c r="K257" s="20" t="s">
        <v>28</v>
      </c>
      <c r="L257" s="18" t="s">
        <v>29</v>
      </c>
      <c r="M257" s="21" t="s">
        <v>30</v>
      </c>
      <c r="N257" s="20"/>
      <c r="O257" s="20"/>
      <c r="P257" s="20" t="s">
        <v>1379</v>
      </c>
      <c r="Q257" s="20"/>
      <c r="R257" s="20"/>
      <c r="S257" s="20" t="s">
        <v>2669</v>
      </c>
      <c r="T257" s="20"/>
    </row>
    <row r="258" spans="1:20" ht="39" customHeight="1">
      <c r="A258" s="18" t="s">
        <v>2670</v>
      </c>
      <c r="B258" s="32" t="s">
        <v>2671</v>
      </c>
      <c r="C258" s="20" t="s">
        <v>2672</v>
      </c>
      <c r="D258" s="20"/>
      <c r="E258" s="31" t="s">
        <v>12472</v>
      </c>
      <c r="F258" s="31">
        <v>21.98</v>
      </c>
      <c r="G258" s="20" t="s">
        <v>36</v>
      </c>
      <c r="H258" s="20" t="s">
        <v>26</v>
      </c>
      <c r="I258" s="18" t="s">
        <v>27</v>
      </c>
      <c r="J258" s="20"/>
      <c r="K258" s="20" t="s">
        <v>28</v>
      </c>
      <c r="L258" s="18" t="s">
        <v>29</v>
      </c>
      <c r="M258" s="21" t="s">
        <v>30</v>
      </c>
      <c r="N258" s="20"/>
      <c r="O258" s="20"/>
      <c r="P258" s="20" t="s">
        <v>1379</v>
      </c>
      <c r="Q258" s="20"/>
      <c r="R258" s="20" t="s">
        <v>2673</v>
      </c>
      <c r="S258" s="20" t="s">
        <v>2674</v>
      </c>
      <c r="T258" s="20"/>
    </row>
    <row r="259" spans="1:20" ht="39" customHeight="1">
      <c r="A259" s="18" t="s">
        <v>2675</v>
      </c>
      <c r="B259" s="32" t="s">
        <v>2676</v>
      </c>
      <c r="C259" s="20" t="s">
        <v>2677</v>
      </c>
      <c r="D259" s="20"/>
      <c r="E259" s="31" t="s">
        <v>12472</v>
      </c>
      <c r="F259" s="31">
        <v>9.98</v>
      </c>
      <c r="G259" s="20" t="s">
        <v>328</v>
      </c>
      <c r="H259" s="20" t="s">
        <v>26</v>
      </c>
      <c r="I259" s="18" t="s">
        <v>27</v>
      </c>
      <c r="J259" s="20"/>
      <c r="K259" s="20" t="s">
        <v>28</v>
      </c>
      <c r="L259" s="18" t="s">
        <v>29</v>
      </c>
      <c r="M259" s="21" t="s">
        <v>30</v>
      </c>
      <c r="N259" s="20"/>
      <c r="O259" s="20"/>
      <c r="P259" s="20" t="s">
        <v>1379</v>
      </c>
      <c r="Q259" s="20"/>
      <c r="R259" s="20"/>
      <c r="S259" s="20" t="s">
        <v>2678</v>
      </c>
      <c r="T259" s="20"/>
    </row>
    <row r="260" spans="1:20" ht="39" customHeight="1">
      <c r="A260" s="18" t="s">
        <v>2679</v>
      </c>
      <c r="B260" s="32" t="s">
        <v>2680</v>
      </c>
      <c r="C260" s="20" t="s">
        <v>2681</v>
      </c>
      <c r="D260" s="20"/>
      <c r="E260" s="31" t="s">
        <v>12472</v>
      </c>
      <c r="F260" s="31">
        <v>17.98</v>
      </c>
      <c r="G260" s="20" t="s">
        <v>328</v>
      </c>
      <c r="H260" s="20" t="s">
        <v>26</v>
      </c>
      <c r="I260" s="18" t="s">
        <v>27</v>
      </c>
      <c r="J260" s="20"/>
      <c r="K260" s="20" t="s">
        <v>28</v>
      </c>
      <c r="L260" s="18" t="s">
        <v>29</v>
      </c>
      <c r="M260" s="21" t="s">
        <v>30</v>
      </c>
      <c r="N260" s="20"/>
      <c r="O260" s="20"/>
      <c r="P260" s="20" t="s">
        <v>1379</v>
      </c>
      <c r="Q260" s="20"/>
      <c r="R260" s="20"/>
      <c r="S260" s="20" t="s">
        <v>2682</v>
      </c>
      <c r="T260" s="20"/>
    </row>
    <row r="261" spans="1:20" ht="39" customHeight="1">
      <c r="A261" s="18" t="s">
        <v>2683</v>
      </c>
      <c r="B261" s="32" t="s">
        <v>2684</v>
      </c>
      <c r="C261" s="20" t="s">
        <v>2685</v>
      </c>
      <c r="D261" s="20"/>
      <c r="E261" s="31" t="s">
        <v>12472</v>
      </c>
      <c r="F261" s="31">
        <v>5.98</v>
      </c>
      <c r="G261" s="20" t="s">
        <v>267</v>
      </c>
      <c r="H261" s="20" t="s">
        <v>26</v>
      </c>
      <c r="I261" s="18" t="s">
        <v>27</v>
      </c>
      <c r="J261" s="20"/>
      <c r="K261" s="20" t="s">
        <v>28</v>
      </c>
      <c r="L261" s="18" t="s">
        <v>29</v>
      </c>
      <c r="M261" s="21" t="s">
        <v>30</v>
      </c>
      <c r="N261" s="20"/>
      <c r="O261" s="20"/>
      <c r="P261" s="20" t="s">
        <v>1379</v>
      </c>
      <c r="Q261" s="20"/>
      <c r="R261" s="20" t="s">
        <v>2686</v>
      </c>
      <c r="S261" s="20" t="s">
        <v>2687</v>
      </c>
      <c r="T261" s="20"/>
    </row>
    <row r="262" spans="1:20" ht="39" customHeight="1">
      <c r="A262" s="18" t="s">
        <v>2688</v>
      </c>
      <c r="B262" s="32" t="s">
        <v>2689</v>
      </c>
      <c r="C262" s="20" t="s">
        <v>2690</v>
      </c>
      <c r="D262" s="20"/>
      <c r="E262" s="31" t="s">
        <v>12472</v>
      </c>
      <c r="F262" s="31">
        <v>13.98</v>
      </c>
      <c r="G262" s="20" t="s">
        <v>328</v>
      </c>
      <c r="H262" s="20" t="s">
        <v>26</v>
      </c>
      <c r="I262" s="18" t="s">
        <v>27</v>
      </c>
      <c r="J262" s="20"/>
      <c r="K262" s="20" t="s">
        <v>28</v>
      </c>
      <c r="L262" s="18" t="s">
        <v>29</v>
      </c>
      <c r="M262" s="21" t="s">
        <v>30</v>
      </c>
      <c r="N262" s="20"/>
      <c r="O262" s="20"/>
      <c r="P262" s="20" t="s">
        <v>1379</v>
      </c>
      <c r="Q262" s="20"/>
      <c r="R262" s="20"/>
      <c r="S262" s="20" t="s">
        <v>2691</v>
      </c>
      <c r="T262" s="20"/>
    </row>
    <row r="263" spans="1:20" ht="39" customHeight="1">
      <c r="A263" s="18" t="s">
        <v>2692</v>
      </c>
      <c r="B263" s="32" t="s">
        <v>2693</v>
      </c>
      <c r="C263" s="20" t="s">
        <v>2694</v>
      </c>
      <c r="D263" s="20"/>
      <c r="E263" s="31" t="s">
        <v>12472</v>
      </c>
      <c r="F263" s="31">
        <v>5.98</v>
      </c>
      <c r="G263" s="20" t="s">
        <v>43</v>
      </c>
      <c r="H263" s="20" t="s">
        <v>26</v>
      </c>
      <c r="I263" s="18" t="s">
        <v>27</v>
      </c>
      <c r="J263" s="20"/>
      <c r="K263" s="20" t="s">
        <v>28</v>
      </c>
      <c r="L263" s="18" t="s">
        <v>29</v>
      </c>
      <c r="M263" s="21" t="s">
        <v>30</v>
      </c>
      <c r="N263" s="20"/>
      <c r="O263" s="20"/>
      <c r="P263" s="20" t="s">
        <v>1468</v>
      </c>
      <c r="Q263" s="20"/>
      <c r="R263" s="20" t="s">
        <v>2695</v>
      </c>
      <c r="S263" s="20" t="s">
        <v>2696</v>
      </c>
      <c r="T263" s="20"/>
    </row>
    <row r="264" spans="1:20" ht="39" customHeight="1">
      <c r="A264" s="18" t="s">
        <v>2697</v>
      </c>
      <c r="B264" s="32" t="s">
        <v>2698</v>
      </c>
      <c r="C264" s="20" t="s">
        <v>2699</v>
      </c>
      <c r="D264" s="20"/>
      <c r="E264" s="31" t="s">
        <v>12472</v>
      </c>
      <c r="F264" s="31">
        <v>15.98</v>
      </c>
      <c r="G264" s="20" t="s">
        <v>328</v>
      </c>
      <c r="H264" s="20" t="s">
        <v>26</v>
      </c>
      <c r="I264" s="18" t="s">
        <v>27</v>
      </c>
      <c r="J264" s="20"/>
      <c r="K264" s="20" t="s">
        <v>28</v>
      </c>
      <c r="L264" s="18" t="s">
        <v>29</v>
      </c>
      <c r="M264" s="21" t="s">
        <v>30</v>
      </c>
      <c r="N264" s="20"/>
      <c r="O264" s="20"/>
      <c r="P264" s="20" t="s">
        <v>1379</v>
      </c>
      <c r="Q264" s="20"/>
      <c r="R264" s="20"/>
      <c r="S264" s="20" t="s">
        <v>2700</v>
      </c>
      <c r="T264" s="20"/>
    </row>
    <row r="265" spans="1:20" ht="39" customHeight="1">
      <c r="A265" s="18" t="s">
        <v>2701</v>
      </c>
      <c r="B265" s="32" t="s">
        <v>2702</v>
      </c>
      <c r="C265" s="20" t="s">
        <v>2703</v>
      </c>
      <c r="D265" s="20"/>
      <c r="E265" s="31" t="s">
        <v>12472</v>
      </c>
      <c r="F265" s="31">
        <v>13.98</v>
      </c>
      <c r="G265" s="20" t="s">
        <v>328</v>
      </c>
      <c r="H265" s="20" t="s">
        <v>26</v>
      </c>
      <c r="I265" s="18" t="s">
        <v>27</v>
      </c>
      <c r="J265" s="20"/>
      <c r="K265" s="20" t="s">
        <v>28</v>
      </c>
      <c r="L265" s="18" t="s">
        <v>29</v>
      </c>
      <c r="M265" s="21" t="s">
        <v>30</v>
      </c>
      <c r="N265" s="20"/>
      <c r="O265" s="20"/>
      <c r="P265" s="20" t="s">
        <v>1379</v>
      </c>
      <c r="Q265" s="20"/>
      <c r="R265" s="20"/>
      <c r="S265" s="20" t="s">
        <v>2704</v>
      </c>
      <c r="T265" s="20"/>
    </row>
    <row r="266" spans="1:20" ht="39" customHeight="1">
      <c r="A266" s="18" t="s">
        <v>2705</v>
      </c>
      <c r="B266" s="32" t="s">
        <v>2706</v>
      </c>
      <c r="C266" s="20" t="s">
        <v>2707</v>
      </c>
      <c r="D266" s="20"/>
      <c r="E266" s="31" t="s">
        <v>12472</v>
      </c>
      <c r="F266" s="31">
        <v>17.98</v>
      </c>
      <c r="G266" s="20" t="s">
        <v>36</v>
      </c>
      <c r="H266" s="20" t="s">
        <v>26</v>
      </c>
      <c r="I266" s="18" t="s">
        <v>27</v>
      </c>
      <c r="J266" s="20"/>
      <c r="K266" s="20" t="s">
        <v>28</v>
      </c>
      <c r="L266" s="18" t="s">
        <v>29</v>
      </c>
      <c r="M266" s="21" t="s">
        <v>30</v>
      </c>
      <c r="N266" s="20"/>
      <c r="O266" s="20"/>
      <c r="P266" s="20" t="s">
        <v>1379</v>
      </c>
      <c r="Q266" s="20"/>
      <c r="R266" s="20" t="s">
        <v>2708</v>
      </c>
      <c r="S266" s="20" t="s">
        <v>2709</v>
      </c>
      <c r="T266" s="20"/>
    </row>
    <row r="267" spans="1:20" ht="39" customHeight="1">
      <c r="A267" s="18" t="s">
        <v>2710</v>
      </c>
      <c r="B267" s="32" t="s">
        <v>2711</v>
      </c>
      <c r="C267" s="20" t="s">
        <v>2712</v>
      </c>
      <c r="D267" s="20"/>
      <c r="E267" s="31" t="s">
        <v>12472</v>
      </c>
      <c r="F267" s="31">
        <v>11.98</v>
      </c>
      <c r="G267" s="20" t="s">
        <v>328</v>
      </c>
      <c r="H267" s="20" t="s">
        <v>26</v>
      </c>
      <c r="I267" s="18" t="s">
        <v>27</v>
      </c>
      <c r="J267" s="20"/>
      <c r="K267" s="20" t="s">
        <v>28</v>
      </c>
      <c r="L267" s="18" t="s">
        <v>29</v>
      </c>
      <c r="M267" s="21" t="s">
        <v>30</v>
      </c>
      <c r="N267" s="20"/>
      <c r="O267" s="20"/>
      <c r="P267" s="20" t="s">
        <v>1379</v>
      </c>
      <c r="Q267" s="20"/>
      <c r="R267" s="20"/>
      <c r="S267" s="20" t="s">
        <v>2713</v>
      </c>
      <c r="T267" s="20"/>
    </row>
    <row r="268" spans="1:20" ht="39" customHeight="1">
      <c r="A268" s="18" t="s">
        <v>2714</v>
      </c>
      <c r="B268" s="32" t="s">
        <v>2715</v>
      </c>
      <c r="C268" s="20" t="s">
        <v>2716</v>
      </c>
      <c r="D268" s="20"/>
      <c r="E268" s="31" t="s">
        <v>12472</v>
      </c>
      <c r="F268" s="31">
        <v>11.98</v>
      </c>
      <c r="G268" s="20" t="s">
        <v>328</v>
      </c>
      <c r="H268" s="20" t="s">
        <v>26</v>
      </c>
      <c r="I268" s="18" t="s">
        <v>27</v>
      </c>
      <c r="J268" s="20"/>
      <c r="K268" s="20" t="s">
        <v>28</v>
      </c>
      <c r="L268" s="18" t="s">
        <v>29</v>
      </c>
      <c r="M268" s="21" t="s">
        <v>30</v>
      </c>
      <c r="N268" s="20"/>
      <c r="O268" s="20"/>
      <c r="P268" s="20" t="s">
        <v>1368</v>
      </c>
      <c r="Q268" s="20"/>
      <c r="R268" s="20"/>
      <c r="S268" s="20" t="s">
        <v>2717</v>
      </c>
      <c r="T268" s="20"/>
    </row>
    <row r="269" spans="1:20" ht="39" customHeight="1">
      <c r="A269" s="18" t="s">
        <v>2718</v>
      </c>
      <c r="B269" s="32" t="s">
        <v>2719</v>
      </c>
      <c r="C269" s="20" t="s">
        <v>2720</v>
      </c>
      <c r="D269" s="20"/>
      <c r="E269" s="31" t="s">
        <v>12472</v>
      </c>
      <c r="F269" s="31">
        <v>9.98</v>
      </c>
      <c r="G269" s="20" t="s">
        <v>328</v>
      </c>
      <c r="H269" s="20" t="s">
        <v>26</v>
      </c>
      <c r="I269" s="18" t="s">
        <v>27</v>
      </c>
      <c r="J269" s="20"/>
      <c r="K269" s="20" t="s">
        <v>28</v>
      </c>
      <c r="L269" s="18" t="s">
        <v>29</v>
      </c>
      <c r="M269" s="21" t="s">
        <v>30</v>
      </c>
      <c r="N269" s="20"/>
      <c r="O269" s="20"/>
      <c r="P269" s="20" t="s">
        <v>1379</v>
      </c>
      <c r="Q269" s="20"/>
      <c r="R269" s="20"/>
      <c r="S269" s="20" t="s">
        <v>2721</v>
      </c>
      <c r="T269" s="20"/>
    </row>
    <row r="270" spans="1:20" ht="39" customHeight="1">
      <c r="A270" s="18" t="s">
        <v>2722</v>
      </c>
      <c r="B270" s="32" t="s">
        <v>2723</v>
      </c>
      <c r="C270" s="20" t="s">
        <v>2724</v>
      </c>
      <c r="D270" s="20"/>
      <c r="E270" s="31" t="s">
        <v>12472</v>
      </c>
      <c r="F270" s="31">
        <v>11.98</v>
      </c>
      <c r="G270" s="20" t="s">
        <v>36</v>
      </c>
      <c r="H270" s="20" t="s">
        <v>26</v>
      </c>
      <c r="I270" s="18" t="s">
        <v>27</v>
      </c>
      <c r="J270" s="20"/>
      <c r="K270" s="20" t="s">
        <v>28</v>
      </c>
      <c r="L270" s="18" t="s">
        <v>29</v>
      </c>
      <c r="M270" s="21" t="s">
        <v>30</v>
      </c>
      <c r="N270" s="20"/>
      <c r="O270" s="20"/>
      <c r="P270" s="20" t="s">
        <v>1379</v>
      </c>
      <c r="Q270" s="20"/>
      <c r="R270" s="20" t="s">
        <v>2725</v>
      </c>
      <c r="S270" s="20" t="s">
        <v>2726</v>
      </c>
      <c r="T270" s="20"/>
    </row>
    <row r="271" spans="1:20" ht="39" customHeight="1">
      <c r="A271" s="18" t="s">
        <v>2727</v>
      </c>
      <c r="B271" s="32" t="s">
        <v>2728</v>
      </c>
      <c r="C271" s="20" t="s">
        <v>2729</v>
      </c>
      <c r="D271" s="20" t="s">
        <v>2730</v>
      </c>
      <c r="E271" s="31" t="s">
        <v>12472</v>
      </c>
      <c r="F271" s="31">
        <v>13.98</v>
      </c>
      <c r="G271" s="20" t="s">
        <v>1327</v>
      </c>
      <c r="H271" s="20" t="s">
        <v>26</v>
      </c>
      <c r="I271" s="18" t="s">
        <v>27</v>
      </c>
      <c r="J271" s="20"/>
      <c r="K271" s="20" t="s">
        <v>28</v>
      </c>
      <c r="L271" s="18" t="s">
        <v>29</v>
      </c>
      <c r="M271" s="21" t="s">
        <v>30</v>
      </c>
      <c r="N271" s="20"/>
      <c r="O271" s="20"/>
      <c r="P271" s="20" t="s">
        <v>1379</v>
      </c>
      <c r="Q271" s="20"/>
      <c r="R271" s="20"/>
      <c r="S271" s="20" t="s">
        <v>2731</v>
      </c>
      <c r="T271" s="20"/>
    </row>
    <row r="272" spans="1:20" ht="39" customHeight="1">
      <c r="A272" s="18" t="s">
        <v>2732</v>
      </c>
      <c r="B272" s="32" t="s">
        <v>2733</v>
      </c>
      <c r="C272" s="20" t="s">
        <v>2734</v>
      </c>
      <c r="D272" s="20"/>
      <c r="E272" s="31" t="s">
        <v>12472</v>
      </c>
      <c r="F272" s="31">
        <v>23.98</v>
      </c>
      <c r="G272" s="20" t="s">
        <v>36</v>
      </c>
      <c r="H272" s="20" t="s">
        <v>26</v>
      </c>
      <c r="I272" s="18" t="s">
        <v>27</v>
      </c>
      <c r="J272" s="20"/>
      <c r="K272" s="20" t="s">
        <v>28</v>
      </c>
      <c r="L272" s="18" t="s">
        <v>29</v>
      </c>
      <c r="M272" s="21" t="s">
        <v>30</v>
      </c>
      <c r="N272" s="20"/>
      <c r="O272" s="20"/>
      <c r="P272" s="20" t="s">
        <v>1379</v>
      </c>
      <c r="Q272" s="20"/>
      <c r="R272" s="20" t="s">
        <v>2735</v>
      </c>
      <c r="S272" s="20" t="s">
        <v>2736</v>
      </c>
      <c r="T272" s="20"/>
    </row>
    <row r="273" spans="1:20" ht="39" customHeight="1">
      <c r="A273" s="18" t="s">
        <v>2737</v>
      </c>
      <c r="B273" s="32" t="s">
        <v>2738</v>
      </c>
      <c r="C273" s="20" t="s">
        <v>2739</v>
      </c>
      <c r="D273" s="20"/>
      <c r="E273" s="31" t="s">
        <v>12472</v>
      </c>
      <c r="F273" s="31">
        <v>21.98</v>
      </c>
      <c r="G273" s="20" t="s">
        <v>36</v>
      </c>
      <c r="H273" s="20" t="s">
        <v>26</v>
      </c>
      <c r="I273" s="18" t="s">
        <v>27</v>
      </c>
      <c r="J273" s="20"/>
      <c r="K273" s="20" t="s">
        <v>28</v>
      </c>
      <c r="L273" s="18" t="s">
        <v>29</v>
      </c>
      <c r="M273" s="21" t="s">
        <v>30</v>
      </c>
      <c r="N273" s="20"/>
      <c r="O273" s="20"/>
      <c r="P273" s="20" t="s">
        <v>1379</v>
      </c>
      <c r="Q273" s="20"/>
      <c r="R273" s="20" t="s">
        <v>2740</v>
      </c>
      <c r="S273" s="20" t="s">
        <v>2741</v>
      </c>
      <c r="T273" s="20"/>
    </row>
    <row r="274" spans="1:20" ht="39" customHeight="1">
      <c r="A274" s="18" t="s">
        <v>2742</v>
      </c>
      <c r="B274" s="32" t="s">
        <v>2743</v>
      </c>
      <c r="C274" s="20" t="s">
        <v>2744</v>
      </c>
      <c r="D274" s="20"/>
      <c r="E274" s="31" t="s">
        <v>12472</v>
      </c>
      <c r="F274" s="31">
        <v>11.98</v>
      </c>
      <c r="G274" s="20" t="s">
        <v>328</v>
      </c>
      <c r="H274" s="20" t="s">
        <v>26</v>
      </c>
      <c r="I274" s="18" t="s">
        <v>27</v>
      </c>
      <c r="J274" s="20"/>
      <c r="K274" s="20" t="s">
        <v>28</v>
      </c>
      <c r="L274" s="18" t="s">
        <v>29</v>
      </c>
      <c r="M274" s="21" t="s">
        <v>30</v>
      </c>
      <c r="N274" s="20"/>
      <c r="O274" s="20"/>
      <c r="P274" s="20" t="s">
        <v>1368</v>
      </c>
      <c r="Q274" s="20"/>
      <c r="R274" s="20"/>
      <c r="S274" s="20" t="s">
        <v>2745</v>
      </c>
      <c r="T274" s="20"/>
    </row>
    <row r="275" spans="1:20" ht="39" customHeight="1">
      <c r="A275" s="18" t="s">
        <v>2746</v>
      </c>
      <c r="B275" s="32" t="s">
        <v>2747</v>
      </c>
      <c r="C275" s="20" t="s">
        <v>487</v>
      </c>
      <c r="D275" s="20"/>
      <c r="E275" s="31" t="s">
        <v>12472</v>
      </c>
      <c r="F275" s="31">
        <v>13.98</v>
      </c>
      <c r="G275" s="20" t="s">
        <v>328</v>
      </c>
      <c r="H275" s="20" t="s">
        <v>26</v>
      </c>
      <c r="I275" s="18" t="s">
        <v>27</v>
      </c>
      <c r="J275" s="20"/>
      <c r="K275" s="20" t="s">
        <v>28</v>
      </c>
      <c r="L275" s="18" t="s">
        <v>29</v>
      </c>
      <c r="M275" s="21" t="s">
        <v>30</v>
      </c>
      <c r="N275" s="20"/>
      <c r="O275" s="20"/>
      <c r="P275" s="20" t="s">
        <v>1763</v>
      </c>
      <c r="Q275" s="20"/>
      <c r="R275" s="20"/>
      <c r="S275" s="20" t="s">
        <v>2748</v>
      </c>
      <c r="T275" s="20"/>
    </row>
    <row r="276" spans="1:20" ht="39" customHeight="1">
      <c r="A276" s="18" t="s">
        <v>2749</v>
      </c>
      <c r="B276" s="32" t="s">
        <v>2750</v>
      </c>
      <c r="C276" s="20" t="s">
        <v>2751</v>
      </c>
      <c r="D276" s="20"/>
      <c r="E276" s="31" t="s">
        <v>12472</v>
      </c>
      <c r="F276" s="31">
        <v>1.98</v>
      </c>
      <c r="G276" s="20" t="s">
        <v>2752</v>
      </c>
      <c r="H276" s="20" t="s">
        <v>26</v>
      </c>
      <c r="I276" s="18" t="s">
        <v>27</v>
      </c>
      <c r="J276" s="20"/>
      <c r="K276" s="20" t="s">
        <v>28</v>
      </c>
      <c r="L276" s="18" t="s">
        <v>29</v>
      </c>
      <c r="M276" s="21" t="s">
        <v>30</v>
      </c>
      <c r="N276" s="20"/>
      <c r="O276" s="20"/>
      <c r="P276" s="20" t="s">
        <v>2753</v>
      </c>
      <c r="Q276" s="20"/>
      <c r="R276" s="20"/>
      <c r="S276" s="20" t="s">
        <v>2754</v>
      </c>
      <c r="T276" s="20"/>
    </row>
    <row r="277" spans="1:20" ht="39" customHeight="1">
      <c r="A277" s="18" t="s">
        <v>2755</v>
      </c>
      <c r="B277" s="32" t="s">
        <v>2756</v>
      </c>
      <c r="C277" s="20" t="s">
        <v>2757</v>
      </c>
      <c r="D277" s="20"/>
      <c r="E277" s="31" t="s">
        <v>12472</v>
      </c>
      <c r="F277" s="31">
        <v>13.98</v>
      </c>
      <c r="G277" s="20" t="s">
        <v>36</v>
      </c>
      <c r="H277" s="20" t="s">
        <v>26</v>
      </c>
      <c r="I277" s="18" t="s">
        <v>27</v>
      </c>
      <c r="J277" s="20"/>
      <c r="K277" s="20" t="s">
        <v>28</v>
      </c>
      <c r="L277" s="18" t="s">
        <v>29</v>
      </c>
      <c r="M277" s="21" t="s">
        <v>30</v>
      </c>
      <c r="N277" s="20"/>
      <c r="O277" s="20"/>
      <c r="P277" s="20" t="s">
        <v>1379</v>
      </c>
      <c r="Q277" s="20"/>
      <c r="R277" s="20" t="s">
        <v>2758</v>
      </c>
      <c r="S277" s="20" t="s">
        <v>2759</v>
      </c>
      <c r="T277" s="20"/>
    </row>
    <row r="278" spans="1:20" ht="39" customHeight="1">
      <c r="A278" s="18" t="s">
        <v>2760</v>
      </c>
      <c r="B278" s="32" t="s">
        <v>2761</v>
      </c>
      <c r="C278" s="20" t="s">
        <v>2762</v>
      </c>
      <c r="D278" s="20"/>
      <c r="E278" s="31" t="s">
        <v>12472</v>
      </c>
      <c r="F278" s="31">
        <v>9.98</v>
      </c>
      <c r="G278" s="20" t="s">
        <v>36</v>
      </c>
      <c r="H278" s="20" t="s">
        <v>26</v>
      </c>
      <c r="I278" s="18" t="s">
        <v>27</v>
      </c>
      <c r="J278" s="20"/>
      <c r="K278" s="20" t="s">
        <v>28</v>
      </c>
      <c r="L278" s="18" t="s">
        <v>29</v>
      </c>
      <c r="M278" s="21" t="s">
        <v>30</v>
      </c>
      <c r="N278" s="20"/>
      <c r="O278" s="20"/>
      <c r="P278" s="20" t="s">
        <v>1379</v>
      </c>
      <c r="Q278" s="20"/>
      <c r="R278" s="20" t="s">
        <v>2763</v>
      </c>
      <c r="S278" s="20" t="s">
        <v>2764</v>
      </c>
      <c r="T278" s="20"/>
    </row>
    <row r="279" spans="1:20" ht="39" customHeight="1">
      <c r="A279" s="18" t="s">
        <v>2765</v>
      </c>
      <c r="B279" s="32" t="s">
        <v>2766</v>
      </c>
      <c r="C279" s="20" t="s">
        <v>2767</v>
      </c>
      <c r="D279" s="20"/>
      <c r="E279" s="31" t="s">
        <v>12472</v>
      </c>
      <c r="F279" s="31">
        <v>17.98</v>
      </c>
      <c r="G279" s="20" t="s">
        <v>36</v>
      </c>
      <c r="H279" s="20" t="s">
        <v>26</v>
      </c>
      <c r="I279" s="18" t="s">
        <v>27</v>
      </c>
      <c r="J279" s="20"/>
      <c r="K279" s="20" t="s">
        <v>28</v>
      </c>
      <c r="L279" s="18" t="s">
        <v>29</v>
      </c>
      <c r="M279" s="21" t="s">
        <v>30</v>
      </c>
      <c r="N279" s="20"/>
      <c r="O279" s="20"/>
      <c r="P279" s="20" t="s">
        <v>1379</v>
      </c>
      <c r="Q279" s="20"/>
      <c r="R279" s="20" t="s">
        <v>2768</v>
      </c>
      <c r="S279" s="20" t="s">
        <v>2769</v>
      </c>
      <c r="T279" s="20"/>
    </row>
    <row r="280" spans="1:20" ht="39" customHeight="1">
      <c r="A280" s="18" t="s">
        <v>2770</v>
      </c>
      <c r="B280" s="32" t="s">
        <v>2771</v>
      </c>
      <c r="C280" s="20" t="s">
        <v>2772</v>
      </c>
      <c r="D280" s="20"/>
      <c r="E280" s="31" t="s">
        <v>12472</v>
      </c>
      <c r="F280" s="31">
        <v>19.98</v>
      </c>
      <c r="G280" s="20" t="s">
        <v>36</v>
      </c>
      <c r="H280" s="20" t="s">
        <v>26</v>
      </c>
      <c r="I280" s="18" t="s">
        <v>27</v>
      </c>
      <c r="J280" s="20"/>
      <c r="K280" s="20" t="s">
        <v>28</v>
      </c>
      <c r="L280" s="18" t="s">
        <v>29</v>
      </c>
      <c r="M280" s="21" t="s">
        <v>30</v>
      </c>
      <c r="N280" s="20"/>
      <c r="O280" s="20"/>
      <c r="P280" s="20" t="s">
        <v>1379</v>
      </c>
      <c r="Q280" s="20"/>
      <c r="R280" s="20" t="s">
        <v>2773</v>
      </c>
      <c r="S280" s="20" t="s">
        <v>2774</v>
      </c>
      <c r="T280" s="20"/>
    </row>
    <row r="281" spans="1:20" ht="39" customHeight="1">
      <c r="A281" s="18" t="s">
        <v>2775</v>
      </c>
      <c r="B281" s="32" t="s">
        <v>2776</v>
      </c>
      <c r="C281" s="20" t="s">
        <v>2777</v>
      </c>
      <c r="D281" s="20"/>
      <c r="E281" s="31" t="s">
        <v>12472</v>
      </c>
      <c r="F281" s="31">
        <v>19.98</v>
      </c>
      <c r="G281" s="20" t="s">
        <v>36</v>
      </c>
      <c r="H281" s="20" t="s">
        <v>26</v>
      </c>
      <c r="I281" s="18" t="s">
        <v>27</v>
      </c>
      <c r="J281" s="20"/>
      <c r="K281" s="20" t="s">
        <v>28</v>
      </c>
      <c r="L281" s="18" t="s">
        <v>29</v>
      </c>
      <c r="M281" s="21" t="s">
        <v>30</v>
      </c>
      <c r="N281" s="20"/>
      <c r="O281" s="20"/>
      <c r="P281" s="20" t="s">
        <v>1379</v>
      </c>
      <c r="Q281" s="20"/>
      <c r="R281" s="20" t="s">
        <v>2778</v>
      </c>
      <c r="S281" s="20" t="s">
        <v>2779</v>
      </c>
      <c r="T281" s="20"/>
    </row>
    <row r="282" spans="1:20" ht="39" customHeight="1">
      <c r="A282" s="18" t="s">
        <v>2780</v>
      </c>
      <c r="B282" s="32" t="s">
        <v>2781</v>
      </c>
      <c r="C282" s="20" t="s">
        <v>2782</v>
      </c>
      <c r="D282" s="20"/>
      <c r="E282" s="31" t="s">
        <v>12472</v>
      </c>
      <c r="F282" s="31">
        <v>5.98</v>
      </c>
      <c r="G282" s="20" t="s">
        <v>267</v>
      </c>
      <c r="H282" s="20" t="s">
        <v>26</v>
      </c>
      <c r="I282" s="18" t="s">
        <v>27</v>
      </c>
      <c r="J282" s="20"/>
      <c r="K282" s="20" t="s">
        <v>28</v>
      </c>
      <c r="L282" s="18" t="s">
        <v>29</v>
      </c>
      <c r="M282" s="21" t="s">
        <v>30</v>
      </c>
      <c r="N282" s="20"/>
      <c r="O282" s="20"/>
      <c r="P282" s="20" t="s">
        <v>1379</v>
      </c>
      <c r="Q282" s="20"/>
      <c r="R282" s="20" t="s">
        <v>2783</v>
      </c>
      <c r="S282" s="20" t="s">
        <v>2784</v>
      </c>
      <c r="T282" s="20"/>
    </row>
    <row r="283" spans="1:20" ht="39" customHeight="1">
      <c r="A283" s="18" t="s">
        <v>2785</v>
      </c>
      <c r="B283" s="32" t="s">
        <v>2786</v>
      </c>
      <c r="C283" s="20" t="s">
        <v>2787</v>
      </c>
      <c r="D283" s="20"/>
      <c r="E283" s="31" t="s">
        <v>12472</v>
      </c>
      <c r="F283" s="31">
        <v>21.98</v>
      </c>
      <c r="G283" s="20" t="s">
        <v>36</v>
      </c>
      <c r="H283" s="20" t="s">
        <v>26</v>
      </c>
      <c r="I283" s="18" t="s">
        <v>27</v>
      </c>
      <c r="J283" s="20"/>
      <c r="K283" s="20" t="s">
        <v>28</v>
      </c>
      <c r="L283" s="18" t="s">
        <v>29</v>
      </c>
      <c r="M283" s="21" t="s">
        <v>30</v>
      </c>
      <c r="N283" s="20"/>
      <c r="O283" s="20"/>
      <c r="P283" s="20" t="s">
        <v>1379</v>
      </c>
      <c r="Q283" s="20"/>
      <c r="R283" s="20" t="s">
        <v>2788</v>
      </c>
      <c r="S283" s="20" t="s">
        <v>2789</v>
      </c>
      <c r="T283" s="20"/>
    </row>
    <row r="284" spans="1:20" ht="39" customHeight="1">
      <c r="A284" s="18" t="s">
        <v>2790</v>
      </c>
      <c r="B284" s="32" t="s">
        <v>2791</v>
      </c>
      <c r="C284" s="20" t="s">
        <v>2792</v>
      </c>
      <c r="D284" s="20"/>
      <c r="E284" s="31" t="s">
        <v>12472</v>
      </c>
      <c r="F284" s="31">
        <v>15.98</v>
      </c>
      <c r="G284" s="20" t="s">
        <v>36</v>
      </c>
      <c r="H284" s="20" t="s">
        <v>26</v>
      </c>
      <c r="I284" s="18" t="s">
        <v>27</v>
      </c>
      <c r="J284" s="20"/>
      <c r="K284" s="20" t="s">
        <v>28</v>
      </c>
      <c r="L284" s="18" t="s">
        <v>29</v>
      </c>
      <c r="M284" s="21" t="s">
        <v>30</v>
      </c>
      <c r="N284" s="20"/>
      <c r="O284" s="20"/>
      <c r="P284" s="20" t="s">
        <v>1379</v>
      </c>
      <c r="Q284" s="20"/>
      <c r="R284" s="20" t="s">
        <v>2793</v>
      </c>
      <c r="S284" s="20" t="s">
        <v>2794</v>
      </c>
      <c r="T284" s="20"/>
    </row>
    <row r="285" spans="1:20" ht="39" customHeight="1">
      <c r="A285" s="18" t="s">
        <v>2795</v>
      </c>
      <c r="B285" s="32" t="s">
        <v>2796</v>
      </c>
      <c r="C285" s="20" t="s">
        <v>2797</v>
      </c>
      <c r="D285" s="20" t="s">
        <v>2798</v>
      </c>
      <c r="E285" s="31" t="s">
        <v>12472</v>
      </c>
      <c r="F285" s="31">
        <v>19.98</v>
      </c>
      <c r="G285" s="20" t="s">
        <v>2799</v>
      </c>
      <c r="H285" s="20" t="s">
        <v>26</v>
      </c>
      <c r="I285" s="18" t="s">
        <v>27</v>
      </c>
      <c r="J285" s="20"/>
      <c r="K285" s="20" t="s">
        <v>28</v>
      </c>
      <c r="L285" s="18" t="s">
        <v>29</v>
      </c>
      <c r="M285" s="21" t="s">
        <v>30</v>
      </c>
      <c r="N285" s="20"/>
      <c r="O285" s="20"/>
      <c r="P285" s="20" t="s">
        <v>2800</v>
      </c>
      <c r="Q285" s="20"/>
      <c r="R285" s="20" t="s">
        <v>2801</v>
      </c>
      <c r="S285" s="20" t="s">
        <v>2802</v>
      </c>
      <c r="T285" s="20"/>
    </row>
    <row r="286" spans="1:20" ht="39" customHeight="1">
      <c r="A286" s="18" t="s">
        <v>2803</v>
      </c>
      <c r="B286" s="32" t="s">
        <v>2804</v>
      </c>
      <c r="C286" s="20" t="s">
        <v>2805</v>
      </c>
      <c r="D286" s="20" t="s">
        <v>2806</v>
      </c>
      <c r="E286" s="31" t="s">
        <v>12472</v>
      </c>
      <c r="F286" s="31">
        <v>9.98</v>
      </c>
      <c r="G286" s="20" t="s">
        <v>1473</v>
      </c>
      <c r="H286" s="20" t="s">
        <v>26</v>
      </c>
      <c r="I286" s="18" t="s">
        <v>27</v>
      </c>
      <c r="J286" s="20"/>
      <c r="K286" s="20" t="s">
        <v>28</v>
      </c>
      <c r="L286" s="18" t="s">
        <v>29</v>
      </c>
      <c r="M286" s="21" t="s">
        <v>30</v>
      </c>
      <c r="N286" s="20"/>
      <c r="O286" s="20"/>
      <c r="P286" s="20" t="s">
        <v>2401</v>
      </c>
      <c r="Q286" s="20"/>
      <c r="R286" s="20" t="s">
        <v>2807</v>
      </c>
      <c r="S286" s="20" t="s">
        <v>2808</v>
      </c>
      <c r="T286" s="20"/>
    </row>
    <row r="287" spans="1:20" ht="39" customHeight="1">
      <c r="A287" s="18" t="s">
        <v>2809</v>
      </c>
      <c r="B287" s="32" t="s">
        <v>2810</v>
      </c>
      <c r="C287" s="20" t="s">
        <v>2811</v>
      </c>
      <c r="D287" s="20"/>
      <c r="E287" s="31" t="s">
        <v>12472</v>
      </c>
      <c r="F287" s="31">
        <v>15.98</v>
      </c>
      <c r="G287" s="20" t="s">
        <v>328</v>
      </c>
      <c r="H287" s="20" t="s">
        <v>26</v>
      </c>
      <c r="I287" s="18" t="s">
        <v>27</v>
      </c>
      <c r="J287" s="20"/>
      <c r="K287" s="20" t="s">
        <v>28</v>
      </c>
      <c r="L287" s="18" t="s">
        <v>29</v>
      </c>
      <c r="M287" s="21" t="s">
        <v>30</v>
      </c>
      <c r="N287" s="20"/>
      <c r="O287" s="20"/>
      <c r="P287" s="20" t="s">
        <v>1368</v>
      </c>
      <c r="Q287" s="20"/>
      <c r="R287" s="20"/>
      <c r="S287" s="20" t="s">
        <v>2812</v>
      </c>
      <c r="T287" s="20"/>
    </row>
    <row r="288" spans="1:20" ht="39" customHeight="1">
      <c r="A288" s="18" t="s">
        <v>2813</v>
      </c>
      <c r="B288" s="32" t="s">
        <v>2814</v>
      </c>
      <c r="C288" s="20" t="s">
        <v>2815</v>
      </c>
      <c r="D288" s="20"/>
      <c r="E288" s="31" t="s">
        <v>12472</v>
      </c>
      <c r="F288" s="31">
        <v>5.98</v>
      </c>
      <c r="G288" s="20" t="s">
        <v>2816</v>
      </c>
      <c r="H288" s="20" t="s">
        <v>26</v>
      </c>
      <c r="I288" s="18" t="s">
        <v>27</v>
      </c>
      <c r="J288" s="20"/>
      <c r="K288" s="20" t="s">
        <v>28</v>
      </c>
      <c r="L288" s="18" t="s">
        <v>29</v>
      </c>
      <c r="M288" s="21" t="s">
        <v>30</v>
      </c>
      <c r="N288" s="20"/>
      <c r="O288" s="20"/>
      <c r="P288" s="20" t="s">
        <v>2817</v>
      </c>
      <c r="Q288" s="20"/>
      <c r="R288" s="20"/>
      <c r="S288" s="20" t="s">
        <v>2818</v>
      </c>
      <c r="T288" s="20"/>
    </row>
    <row r="289" spans="1:20" ht="39" customHeight="1">
      <c r="A289" s="18" t="s">
        <v>2819</v>
      </c>
      <c r="B289" s="32" t="s">
        <v>2820</v>
      </c>
      <c r="C289" s="20" t="s">
        <v>2821</v>
      </c>
      <c r="D289" s="20"/>
      <c r="E289" s="31" t="s">
        <v>12472</v>
      </c>
      <c r="F289" s="31">
        <v>7.98</v>
      </c>
      <c r="G289" s="20" t="s">
        <v>267</v>
      </c>
      <c r="H289" s="20" t="s">
        <v>26</v>
      </c>
      <c r="I289" s="18" t="s">
        <v>27</v>
      </c>
      <c r="J289" s="20"/>
      <c r="K289" s="20" t="s">
        <v>28</v>
      </c>
      <c r="L289" s="18" t="s">
        <v>29</v>
      </c>
      <c r="M289" s="21" t="s">
        <v>30</v>
      </c>
      <c r="N289" s="20"/>
      <c r="O289" s="20"/>
      <c r="P289" s="20" t="s">
        <v>2822</v>
      </c>
      <c r="Q289" s="20"/>
      <c r="R289" s="20" t="s">
        <v>2823</v>
      </c>
      <c r="S289" s="20" t="s">
        <v>2824</v>
      </c>
      <c r="T289" s="20"/>
    </row>
    <row r="290" spans="1:20" ht="39" customHeight="1">
      <c r="A290" s="18" t="s">
        <v>2825</v>
      </c>
      <c r="B290" s="32" t="s">
        <v>2826</v>
      </c>
      <c r="C290" s="20" t="s">
        <v>2827</v>
      </c>
      <c r="D290" s="20"/>
      <c r="E290" s="31" t="s">
        <v>12472</v>
      </c>
      <c r="F290" s="31">
        <v>9.98</v>
      </c>
      <c r="G290" s="20" t="s">
        <v>1473</v>
      </c>
      <c r="H290" s="20" t="s">
        <v>26</v>
      </c>
      <c r="I290" s="18" t="s">
        <v>27</v>
      </c>
      <c r="J290" s="20"/>
      <c r="K290" s="20" t="s">
        <v>28</v>
      </c>
      <c r="L290" s="18" t="s">
        <v>29</v>
      </c>
      <c r="M290" s="21" t="s">
        <v>30</v>
      </c>
      <c r="N290" s="20" t="s">
        <v>2828</v>
      </c>
      <c r="O290" s="20" t="s">
        <v>2829</v>
      </c>
      <c r="P290" s="20" t="s">
        <v>1379</v>
      </c>
      <c r="Q290" s="20" t="s">
        <v>2830</v>
      </c>
      <c r="R290" s="20"/>
      <c r="S290" s="20" t="s">
        <v>2831</v>
      </c>
      <c r="T290" s="20"/>
    </row>
    <row r="291" spans="1:20" ht="39" customHeight="1">
      <c r="A291" s="18" t="s">
        <v>2832</v>
      </c>
      <c r="B291" s="32" t="s">
        <v>2833</v>
      </c>
      <c r="C291" s="20" t="s">
        <v>2834</v>
      </c>
      <c r="D291" s="20"/>
      <c r="E291" s="31" t="s">
        <v>12472</v>
      </c>
      <c r="F291" s="31">
        <v>7.98</v>
      </c>
      <c r="G291" s="20" t="s">
        <v>267</v>
      </c>
      <c r="H291" s="20" t="s">
        <v>26</v>
      </c>
      <c r="I291" s="18" t="s">
        <v>27</v>
      </c>
      <c r="J291" s="20"/>
      <c r="K291" s="20" t="s">
        <v>28</v>
      </c>
      <c r="L291" s="18" t="s">
        <v>29</v>
      </c>
      <c r="M291" s="21" t="s">
        <v>30</v>
      </c>
      <c r="N291" s="20"/>
      <c r="O291" s="20"/>
      <c r="P291" s="20" t="s">
        <v>2835</v>
      </c>
      <c r="Q291" s="20"/>
      <c r="R291" s="20" t="s">
        <v>2836</v>
      </c>
      <c r="S291" s="20" t="s">
        <v>2837</v>
      </c>
      <c r="T291" s="20"/>
    </row>
    <row r="292" spans="1:20" ht="39" customHeight="1">
      <c r="A292" s="18" t="s">
        <v>2838</v>
      </c>
      <c r="B292" s="32" t="s">
        <v>2839</v>
      </c>
      <c r="C292" s="20" t="s">
        <v>2840</v>
      </c>
      <c r="D292" s="20"/>
      <c r="E292" s="31" t="s">
        <v>12472</v>
      </c>
      <c r="F292" s="31">
        <v>11.98</v>
      </c>
      <c r="G292" s="20" t="s">
        <v>328</v>
      </c>
      <c r="H292" s="20" t="s">
        <v>26</v>
      </c>
      <c r="I292" s="18" t="s">
        <v>27</v>
      </c>
      <c r="J292" s="20"/>
      <c r="K292" s="20" t="s">
        <v>28</v>
      </c>
      <c r="L292" s="18" t="s">
        <v>29</v>
      </c>
      <c r="M292" s="21" t="s">
        <v>30</v>
      </c>
      <c r="N292" s="20"/>
      <c r="O292" s="20"/>
      <c r="P292" s="20" t="s">
        <v>1963</v>
      </c>
      <c r="Q292" s="20"/>
      <c r="R292" s="20"/>
      <c r="S292" s="20" t="s">
        <v>2841</v>
      </c>
      <c r="T292" s="20"/>
    </row>
    <row r="293" spans="1:20" ht="39" customHeight="1">
      <c r="A293" s="18" t="s">
        <v>2842</v>
      </c>
      <c r="B293" s="32" t="s">
        <v>2843</v>
      </c>
      <c r="C293" s="20" t="s">
        <v>2844</v>
      </c>
      <c r="D293" s="20"/>
      <c r="E293" s="31" t="s">
        <v>12472</v>
      </c>
      <c r="F293" s="31">
        <v>11.98</v>
      </c>
      <c r="G293" s="20" t="s">
        <v>328</v>
      </c>
      <c r="H293" s="20" t="s">
        <v>26</v>
      </c>
      <c r="I293" s="18" t="s">
        <v>27</v>
      </c>
      <c r="J293" s="20"/>
      <c r="K293" s="20" t="s">
        <v>28</v>
      </c>
      <c r="L293" s="18" t="s">
        <v>29</v>
      </c>
      <c r="M293" s="21" t="s">
        <v>30</v>
      </c>
      <c r="N293" s="20"/>
      <c r="O293" s="20"/>
      <c r="P293" s="20" t="s">
        <v>2845</v>
      </c>
      <c r="Q293" s="20"/>
      <c r="R293" s="20"/>
      <c r="S293" s="20" t="s">
        <v>2846</v>
      </c>
      <c r="T293" s="20"/>
    </row>
    <row r="294" spans="1:20" ht="39" customHeight="1">
      <c r="A294" s="18" t="s">
        <v>2847</v>
      </c>
      <c r="B294" s="32" t="s">
        <v>2848</v>
      </c>
      <c r="C294" s="20" t="s">
        <v>2849</v>
      </c>
      <c r="D294" s="20" t="s">
        <v>2850</v>
      </c>
      <c r="E294" s="31" t="s">
        <v>12472</v>
      </c>
      <c r="F294" s="31">
        <v>11.98</v>
      </c>
      <c r="G294" s="20" t="s">
        <v>328</v>
      </c>
      <c r="H294" s="20" t="s">
        <v>26</v>
      </c>
      <c r="I294" s="18" t="s">
        <v>27</v>
      </c>
      <c r="J294" s="20"/>
      <c r="K294" s="20" t="s">
        <v>28</v>
      </c>
      <c r="L294" s="18" t="s">
        <v>29</v>
      </c>
      <c r="M294" s="21" t="s">
        <v>30</v>
      </c>
      <c r="N294" s="20"/>
      <c r="O294" s="20"/>
      <c r="P294" s="20" t="s">
        <v>2851</v>
      </c>
      <c r="Q294" s="20"/>
      <c r="R294" s="20"/>
      <c r="S294" s="20" t="s">
        <v>2852</v>
      </c>
      <c r="T294" s="20"/>
    </row>
    <row r="295" spans="1:20" ht="39" customHeight="1">
      <c r="A295" s="18" t="s">
        <v>2853</v>
      </c>
      <c r="B295" s="32" t="s">
        <v>2854</v>
      </c>
      <c r="C295" s="20" t="s">
        <v>2855</v>
      </c>
      <c r="D295" s="20" t="s">
        <v>2856</v>
      </c>
      <c r="E295" s="31" t="s">
        <v>12472</v>
      </c>
      <c r="F295" s="31">
        <v>9.98</v>
      </c>
      <c r="G295" s="20" t="s">
        <v>328</v>
      </c>
      <c r="H295" s="20" t="s">
        <v>26</v>
      </c>
      <c r="I295" s="18" t="s">
        <v>27</v>
      </c>
      <c r="J295" s="20"/>
      <c r="K295" s="20" t="s">
        <v>28</v>
      </c>
      <c r="L295" s="18" t="s">
        <v>29</v>
      </c>
      <c r="M295" s="21" t="s">
        <v>30</v>
      </c>
      <c r="N295" s="20"/>
      <c r="O295" s="20"/>
      <c r="P295" s="20" t="s">
        <v>1379</v>
      </c>
      <c r="Q295" s="20"/>
      <c r="R295" s="20"/>
      <c r="S295" s="20" t="s">
        <v>2857</v>
      </c>
      <c r="T295" s="20"/>
    </row>
    <row r="296" spans="1:20" ht="39" customHeight="1">
      <c r="A296" s="18" t="s">
        <v>2858</v>
      </c>
      <c r="B296" s="32" t="s">
        <v>2859</v>
      </c>
      <c r="C296" s="20" t="s">
        <v>2860</v>
      </c>
      <c r="D296" s="20" t="s">
        <v>2861</v>
      </c>
      <c r="E296" s="31" t="s">
        <v>12472</v>
      </c>
      <c r="F296" s="31">
        <v>13.98</v>
      </c>
      <c r="G296" s="20" t="s">
        <v>328</v>
      </c>
      <c r="H296" s="20" t="s">
        <v>26</v>
      </c>
      <c r="I296" s="18" t="s">
        <v>27</v>
      </c>
      <c r="J296" s="20"/>
      <c r="K296" s="20" t="s">
        <v>28</v>
      </c>
      <c r="L296" s="18" t="s">
        <v>29</v>
      </c>
      <c r="M296" s="21" t="s">
        <v>30</v>
      </c>
      <c r="N296" s="20"/>
      <c r="O296" s="20"/>
      <c r="P296" s="20" t="s">
        <v>1451</v>
      </c>
      <c r="Q296" s="20"/>
      <c r="R296" s="20"/>
      <c r="S296" s="20" t="s">
        <v>2862</v>
      </c>
      <c r="T296" s="20"/>
    </row>
    <row r="297" spans="1:20" ht="39" customHeight="1">
      <c r="A297" s="18" t="s">
        <v>2863</v>
      </c>
      <c r="B297" s="32" t="s">
        <v>2864</v>
      </c>
      <c r="C297" s="20" t="s">
        <v>2865</v>
      </c>
      <c r="D297" s="20"/>
      <c r="E297" s="31" t="s">
        <v>12472</v>
      </c>
      <c r="F297" s="31">
        <v>11.98</v>
      </c>
      <c r="G297" s="20" t="s">
        <v>328</v>
      </c>
      <c r="H297" s="20" t="s">
        <v>26</v>
      </c>
      <c r="I297" s="18" t="s">
        <v>27</v>
      </c>
      <c r="J297" s="20"/>
      <c r="K297" s="20" t="s">
        <v>28</v>
      </c>
      <c r="L297" s="18" t="s">
        <v>29</v>
      </c>
      <c r="M297" s="21" t="s">
        <v>30</v>
      </c>
      <c r="N297" s="20"/>
      <c r="O297" s="20"/>
      <c r="P297" s="20" t="s">
        <v>1478</v>
      </c>
      <c r="Q297" s="20"/>
      <c r="R297" s="20"/>
      <c r="S297" s="20" t="s">
        <v>2866</v>
      </c>
      <c r="T297" s="20"/>
    </row>
    <row r="298" spans="1:20" ht="39" customHeight="1">
      <c r="A298" s="18" t="s">
        <v>2867</v>
      </c>
      <c r="B298" s="32" t="s">
        <v>2868</v>
      </c>
      <c r="C298" s="20" t="s">
        <v>2869</v>
      </c>
      <c r="D298" s="20"/>
      <c r="E298" s="31" t="s">
        <v>12472</v>
      </c>
      <c r="F298" s="31">
        <v>9.98</v>
      </c>
      <c r="G298" s="20" t="s">
        <v>328</v>
      </c>
      <c r="H298" s="20" t="s">
        <v>26</v>
      </c>
      <c r="I298" s="18" t="s">
        <v>129</v>
      </c>
      <c r="J298" s="20"/>
      <c r="K298" s="20" t="s">
        <v>28</v>
      </c>
      <c r="L298" s="18" t="s">
        <v>29</v>
      </c>
      <c r="M298" s="21" t="s">
        <v>30</v>
      </c>
      <c r="N298" s="20" t="s">
        <v>2870</v>
      </c>
      <c r="O298" s="20" t="s">
        <v>2871</v>
      </c>
      <c r="P298" s="20" t="s">
        <v>1379</v>
      </c>
      <c r="Q298" s="20" t="s">
        <v>2872</v>
      </c>
      <c r="R298" s="20"/>
      <c r="S298" s="20" t="s">
        <v>2873</v>
      </c>
      <c r="T298" s="20"/>
    </row>
    <row r="299" spans="1:20" ht="39" customHeight="1">
      <c r="A299" s="18" t="s">
        <v>2874</v>
      </c>
      <c r="B299" s="32" t="s">
        <v>2875</v>
      </c>
      <c r="C299" s="20" t="s">
        <v>2876</v>
      </c>
      <c r="D299" s="20"/>
      <c r="E299" s="31" t="s">
        <v>12472</v>
      </c>
      <c r="F299" s="31">
        <v>13.98</v>
      </c>
      <c r="G299" s="20" t="s">
        <v>328</v>
      </c>
      <c r="H299" s="20" t="s">
        <v>26</v>
      </c>
      <c r="I299" s="18" t="s">
        <v>27</v>
      </c>
      <c r="J299" s="20"/>
      <c r="K299" s="20" t="s">
        <v>28</v>
      </c>
      <c r="L299" s="18" t="s">
        <v>29</v>
      </c>
      <c r="M299" s="21" t="s">
        <v>30</v>
      </c>
      <c r="N299" s="20"/>
      <c r="O299" s="20"/>
      <c r="P299" s="20" t="s">
        <v>1785</v>
      </c>
      <c r="Q299" s="20"/>
      <c r="R299" s="20"/>
      <c r="S299" s="20" t="s">
        <v>2877</v>
      </c>
      <c r="T299" s="20"/>
    </row>
    <row r="300" spans="1:20" ht="39" customHeight="1">
      <c r="A300" s="18" t="s">
        <v>2878</v>
      </c>
      <c r="B300" s="32" t="s">
        <v>2879</v>
      </c>
      <c r="C300" s="20" t="s">
        <v>2880</v>
      </c>
      <c r="D300" s="20"/>
      <c r="E300" s="31" t="s">
        <v>12472</v>
      </c>
      <c r="F300" s="31">
        <v>13.98</v>
      </c>
      <c r="G300" s="20" t="s">
        <v>328</v>
      </c>
      <c r="H300" s="20" t="s">
        <v>26</v>
      </c>
      <c r="I300" s="18" t="s">
        <v>27</v>
      </c>
      <c r="J300" s="20"/>
      <c r="K300" s="20" t="s">
        <v>28</v>
      </c>
      <c r="L300" s="18" t="s">
        <v>29</v>
      </c>
      <c r="M300" s="21" t="s">
        <v>30</v>
      </c>
      <c r="N300" s="20"/>
      <c r="O300" s="20"/>
      <c r="P300" s="20" t="s">
        <v>1785</v>
      </c>
      <c r="Q300" s="20"/>
      <c r="R300" s="20"/>
      <c r="S300" s="20" t="s">
        <v>2881</v>
      </c>
      <c r="T300" s="20"/>
    </row>
    <row r="301" spans="1:20" ht="39" customHeight="1">
      <c r="A301" s="18" t="s">
        <v>2882</v>
      </c>
      <c r="B301" s="32" t="s">
        <v>2883</v>
      </c>
      <c r="C301" s="20" t="s">
        <v>2884</v>
      </c>
      <c r="D301" s="20"/>
      <c r="E301" s="31" t="s">
        <v>12472</v>
      </c>
      <c r="F301" s="31">
        <v>15.98</v>
      </c>
      <c r="G301" s="20" t="s">
        <v>36</v>
      </c>
      <c r="H301" s="20" t="s">
        <v>26</v>
      </c>
      <c r="I301" s="18" t="s">
        <v>27</v>
      </c>
      <c r="J301" s="20"/>
      <c r="K301" s="20" t="s">
        <v>28</v>
      </c>
      <c r="L301" s="18" t="s">
        <v>29</v>
      </c>
      <c r="M301" s="21" t="s">
        <v>30</v>
      </c>
      <c r="N301" s="20"/>
      <c r="O301" s="20"/>
      <c r="P301" s="20" t="s">
        <v>1379</v>
      </c>
      <c r="Q301" s="20"/>
      <c r="R301" s="20" t="s">
        <v>2885</v>
      </c>
      <c r="S301" s="20" t="s">
        <v>2886</v>
      </c>
      <c r="T301" s="20"/>
    </row>
    <row r="302" spans="1:20" ht="39" customHeight="1">
      <c r="A302" s="18" t="s">
        <v>2887</v>
      </c>
      <c r="B302" s="32" t="s">
        <v>2888</v>
      </c>
      <c r="C302" s="20" t="s">
        <v>2889</v>
      </c>
      <c r="D302" s="20"/>
      <c r="E302" s="31" t="s">
        <v>12472</v>
      </c>
      <c r="F302" s="31">
        <v>11.98</v>
      </c>
      <c r="G302" s="20" t="s">
        <v>2890</v>
      </c>
      <c r="H302" s="20" t="s">
        <v>26</v>
      </c>
      <c r="I302" s="18" t="s">
        <v>27</v>
      </c>
      <c r="J302" s="20"/>
      <c r="K302" s="20" t="s">
        <v>28</v>
      </c>
      <c r="L302" s="18" t="s">
        <v>29</v>
      </c>
      <c r="M302" s="21" t="s">
        <v>30</v>
      </c>
      <c r="N302" s="20"/>
      <c r="O302" s="20"/>
      <c r="P302" s="20" t="s">
        <v>2891</v>
      </c>
      <c r="Q302" s="20"/>
      <c r="R302" s="20" t="s">
        <v>2892</v>
      </c>
      <c r="S302" s="20" t="s">
        <v>2893</v>
      </c>
      <c r="T302" s="20"/>
    </row>
    <row r="303" spans="1:20" ht="39" customHeight="1">
      <c r="A303" s="18" t="s">
        <v>2894</v>
      </c>
      <c r="B303" s="32" t="s">
        <v>2895</v>
      </c>
      <c r="C303" s="20" t="s">
        <v>2896</v>
      </c>
      <c r="D303" s="20"/>
      <c r="E303" s="31" t="s">
        <v>12472</v>
      </c>
      <c r="F303" s="31">
        <v>11.98</v>
      </c>
      <c r="G303" s="20" t="s">
        <v>328</v>
      </c>
      <c r="H303" s="20" t="s">
        <v>26</v>
      </c>
      <c r="I303" s="18" t="s">
        <v>27</v>
      </c>
      <c r="J303" s="20"/>
      <c r="K303" s="20" t="s">
        <v>28</v>
      </c>
      <c r="L303" s="18" t="s">
        <v>29</v>
      </c>
      <c r="M303" s="21" t="s">
        <v>30</v>
      </c>
      <c r="N303" s="20"/>
      <c r="O303" s="20"/>
      <c r="P303" s="20" t="s">
        <v>1550</v>
      </c>
      <c r="Q303" s="20"/>
      <c r="R303" s="20"/>
      <c r="S303" s="20" t="s">
        <v>2897</v>
      </c>
      <c r="T303" s="20"/>
    </row>
    <row r="304" spans="1:20" ht="39" customHeight="1">
      <c r="A304" s="18" t="s">
        <v>2898</v>
      </c>
      <c r="B304" s="32" t="s">
        <v>2899</v>
      </c>
      <c r="C304" s="20" t="s">
        <v>2900</v>
      </c>
      <c r="D304" s="20"/>
      <c r="E304" s="31" t="s">
        <v>12472</v>
      </c>
      <c r="F304" s="31">
        <v>17.98</v>
      </c>
      <c r="G304" s="20" t="s">
        <v>36</v>
      </c>
      <c r="H304" s="20" t="s">
        <v>26</v>
      </c>
      <c r="I304" s="18" t="s">
        <v>27</v>
      </c>
      <c r="J304" s="20"/>
      <c r="K304" s="20" t="s">
        <v>28</v>
      </c>
      <c r="L304" s="18" t="s">
        <v>29</v>
      </c>
      <c r="M304" s="21" t="s">
        <v>30</v>
      </c>
      <c r="N304" s="20"/>
      <c r="O304" s="20"/>
      <c r="P304" s="20" t="s">
        <v>1379</v>
      </c>
      <c r="Q304" s="20"/>
      <c r="R304" s="20" t="s">
        <v>2901</v>
      </c>
      <c r="S304" s="20" t="s">
        <v>2902</v>
      </c>
      <c r="T304" s="20"/>
    </row>
    <row r="305" spans="1:20" ht="39" customHeight="1">
      <c r="A305" s="18" t="s">
        <v>2903</v>
      </c>
      <c r="B305" s="32" t="s">
        <v>2904</v>
      </c>
      <c r="C305" s="20" t="s">
        <v>2905</v>
      </c>
      <c r="D305" s="20"/>
      <c r="E305" s="31" t="s">
        <v>12472</v>
      </c>
      <c r="F305" s="31">
        <v>11.98</v>
      </c>
      <c r="G305" s="20" t="s">
        <v>328</v>
      </c>
      <c r="H305" s="20" t="s">
        <v>26</v>
      </c>
      <c r="I305" s="18" t="s">
        <v>27</v>
      </c>
      <c r="J305" s="20"/>
      <c r="K305" s="20" t="s">
        <v>28</v>
      </c>
      <c r="L305" s="18" t="s">
        <v>29</v>
      </c>
      <c r="M305" s="21" t="s">
        <v>30</v>
      </c>
      <c r="N305" s="20"/>
      <c r="O305" s="20"/>
      <c r="P305" s="20" t="s">
        <v>1468</v>
      </c>
      <c r="Q305" s="20"/>
      <c r="R305" s="20"/>
      <c r="S305" s="20" t="s">
        <v>2906</v>
      </c>
      <c r="T305" s="20"/>
    </row>
    <row r="306" spans="1:20" ht="39" customHeight="1">
      <c r="A306" s="18" t="s">
        <v>2907</v>
      </c>
      <c r="B306" s="32" t="s">
        <v>2908</v>
      </c>
      <c r="C306" s="20" t="s">
        <v>2909</v>
      </c>
      <c r="D306" s="20" t="s">
        <v>2910</v>
      </c>
      <c r="E306" s="31" t="s">
        <v>12472</v>
      </c>
      <c r="F306" s="31">
        <v>15.98</v>
      </c>
      <c r="G306" s="20" t="s">
        <v>328</v>
      </c>
      <c r="H306" s="20" t="s">
        <v>26</v>
      </c>
      <c r="I306" s="18" t="s">
        <v>27</v>
      </c>
      <c r="J306" s="20"/>
      <c r="K306" s="20" t="s">
        <v>28</v>
      </c>
      <c r="L306" s="18" t="s">
        <v>29</v>
      </c>
      <c r="M306" s="21" t="s">
        <v>30</v>
      </c>
      <c r="N306" s="20"/>
      <c r="O306" s="20"/>
      <c r="P306" s="20" t="s">
        <v>1368</v>
      </c>
      <c r="Q306" s="20"/>
      <c r="R306" s="20"/>
      <c r="S306" s="20" t="s">
        <v>2911</v>
      </c>
      <c r="T306" s="20"/>
    </row>
    <row r="307" spans="1:20" ht="39" customHeight="1">
      <c r="A307" s="18" t="s">
        <v>2912</v>
      </c>
      <c r="B307" s="32" t="s">
        <v>2913</v>
      </c>
      <c r="C307" s="20" t="s">
        <v>2914</v>
      </c>
      <c r="D307" s="20"/>
      <c r="E307" s="31" t="s">
        <v>12472</v>
      </c>
      <c r="F307" s="31">
        <v>15.98</v>
      </c>
      <c r="G307" s="20" t="s">
        <v>328</v>
      </c>
      <c r="H307" s="20" t="s">
        <v>26</v>
      </c>
      <c r="I307" s="18" t="s">
        <v>27</v>
      </c>
      <c r="J307" s="20"/>
      <c r="K307" s="20" t="s">
        <v>28</v>
      </c>
      <c r="L307" s="18" t="s">
        <v>29</v>
      </c>
      <c r="M307" s="21" t="s">
        <v>30</v>
      </c>
      <c r="N307" s="20"/>
      <c r="O307" s="20"/>
      <c r="P307" s="20" t="s">
        <v>1379</v>
      </c>
      <c r="Q307" s="20"/>
      <c r="R307" s="20"/>
      <c r="S307" s="20" t="s">
        <v>2915</v>
      </c>
      <c r="T307" s="20"/>
    </row>
    <row r="308" spans="1:20" ht="39" customHeight="1">
      <c r="A308" s="18" t="s">
        <v>2916</v>
      </c>
      <c r="B308" s="32" t="s">
        <v>2917</v>
      </c>
      <c r="C308" s="20" t="s">
        <v>2918</v>
      </c>
      <c r="D308" s="20"/>
      <c r="E308" s="31" t="s">
        <v>12472</v>
      </c>
      <c r="F308" s="31">
        <v>21.98</v>
      </c>
      <c r="G308" s="20" t="s">
        <v>2919</v>
      </c>
      <c r="H308" s="20" t="s">
        <v>26</v>
      </c>
      <c r="I308" s="18" t="s">
        <v>83</v>
      </c>
      <c r="J308" s="20"/>
      <c r="K308" s="20" t="s">
        <v>28</v>
      </c>
      <c r="L308" s="18" t="s">
        <v>29</v>
      </c>
      <c r="M308" s="21" t="s">
        <v>30</v>
      </c>
      <c r="N308" s="20"/>
      <c r="O308" s="20"/>
      <c r="P308" s="20" t="s">
        <v>2920</v>
      </c>
      <c r="Q308" s="20"/>
      <c r="R308" s="20" t="s">
        <v>2921</v>
      </c>
      <c r="S308" s="20" t="s">
        <v>2922</v>
      </c>
      <c r="T308" s="20"/>
    </row>
    <row r="309" spans="1:20" ht="39" customHeight="1">
      <c r="A309" s="18" t="s">
        <v>2923</v>
      </c>
      <c r="B309" s="32" t="s">
        <v>2924</v>
      </c>
      <c r="C309" s="20" t="s">
        <v>2925</v>
      </c>
      <c r="D309" s="20"/>
      <c r="E309" s="31" t="s">
        <v>12472</v>
      </c>
      <c r="F309" s="31">
        <v>13.98</v>
      </c>
      <c r="G309" s="20" t="s">
        <v>36</v>
      </c>
      <c r="H309" s="20" t="s">
        <v>26</v>
      </c>
      <c r="I309" s="18" t="s">
        <v>129</v>
      </c>
      <c r="J309" s="20"/>
      <c r="K309" s="20" t="s">
        <v>28</v>
      </c>
      <c r="L309" s="18" t="s">
        <v>29</v>
      </c>
      <c r="M309" s="21" t="s">
        <v>30</v>
      </c>
      <c r="N309" s="20" t="s">
        <v>2007</v>
      </c>
      <c r="O309" s="20" t="s">
        <v>2008</v>
      </c>
      <c r="P309" s="20" t="s">
        <v>2926</v>
      </c>
      <c r="Q309" s="20" t="s">
        <v>2927</v>
      </c>
      <c r="R309" s="20" t="s">
        <v>2928</v>
      </c>
      <c r="S309" s="20" t="s">
        <v>2929</v>
      </c>
      <c r="T309" s="20"/>
    </row>
    <row r="310" spans="1:20" ht="39" customHeight="1">
      <c r="A310" s="18" t="s">
        <v>2930</v>
      </c>
      <c r="B310" s="32" t="s">
        <v>2931</v>
      </c>
      <c r="C310" s="20" t="s">
        <v>2932</v>
      </c>
      <c r="D310" s="20"/>
      <c r="E310" s="31" t="s">
        <v>12472</v>
      </c>
      <c r="F310" s="31">
        <v>21.98</v>
      </c>
      <c r="G310" s="20" t="s">
        <v>36</v>
      </c>
      <c r="H310" s="20" t="s">
        <v>26</v>
      </c>
      <c r="I310" s="18" t="s">
        <v>129</v>
      </c>
      <c r="J310" s="20"/>
      <c r="K310" s="20" t="s">
        <v>28</v>
      </c>
      <c r="L310" s="18" t="s">
        <v>29</v>
      </c>
      <c r="M310" s="21" t="s">
        <v>30</v>
      </c>
      <c r="N310" s="20"/>
      <c r="O310" s="20"/>
      <c r="P310" s="20" t="s">
        <v>2933</v>
      </c>
      <c r="Q310" s="20"/>
      <c r="R310" s="20" t="s">
        <v>2934</v>
      </c>
      <c r="S310" s="20" t="s">
        <v>2935</v>
      </c>
      <c r="T310" s="20"/>
    </row>
    <row r="311" spans="1:20" ht="39" customHeight="1">
      <c r="A311" s="18" t="s">
        <v>2936</v>
      </c>
      <c r="B311" s="32" t="s">
        <v>2937</v>
      </c>
      <c r="C311" s="20" t="s">
        <v>2938</v>
      </c>
      <c r="D311" s="20" t="s">
        <v>2939</v>
      </c>
      <c r="E311" s="31" t="s">
        <v>12472</v>
      </c>
      <c r="F311" s="31">
        <v>9.98</v>
      </c>
      <c r="G311" s="20" t="s">
        <v>2940</v>
      </c>
      <c r="H311" s="20" t="s">
        <v>26</v>
      </c>
      <c r="I311" s="18" t="s">
        <v>129</v>
      </c>
      <c r="J311" s="20"/>
      <c r="K311" s="20" t="s">
        <v>28</v>
      </c>
      <c r="L311" s="18" t="s">
        <v>29</v>
      </c>
      <c r="M311" s="21" t="s">
        <v>30</v>
      </c>
      <c r="N311" s="20"/>
      <c r="O311" s="20"/>
      <c r="P311" s="20" t="s">
        <v>2941</v>
      </c>
      <c r="Q311" s="20"/>
      <c r="R311" s="20" t="s">
        <v>2942</v>
      </c>
      <c r="S311" s="20" t="s">
        <v>2943</v>
      </c>
      <c r="T311" s="20"/>
    </row>
    <row r="312" spans="1:20" ht="39" customHeight="1">
      <c r="A312" s="18" t="s">
        <v>2944</v>
      </c>
      <c r="B312" s="32" t="s">
        <v>2945</v>
      </c>
      <c r="C312" s="20" t="s">
        <v>2946</v>
      </c>
      <c r="D312" s="20"/>
      <c r="E312" s="31" t="s">
        <v>12472</v>
      </c>
      <c r="F312" s="31">
        <v>31.98</v>
      </c>
      <c r="G312" s="20" t="s">
        <v>2947</v>
      </c>
      <c r="H312" s="20" t="s">
        <v>26</v>
      </c>
      <c r="I312" s="18" t="s">
        <v>27</v>
      </c>
      <c r="J312" s="20"/>
      <c r="K312" s="20" t="s">
        <v>28</v>
      </c>
      <c r="L312" s="18" t="s">
        <v>29</v>
      </c>
      <c r="M312" s="21" t="s">
        <v>30</v>
      </c>
      <c r="N312" s="20"/>
      <c r="O312" s="20"/>
      <c r="P312" s="20" t="s">
        <v>2948</v>
      </c>
      <c r="Q312" s="20"/>
      <c r="R312" s="20" t="s">
        <v>2949</v>
      </c>
      <c r="S312" s="20" t="s">
        <v>2950</v>
      </c>
      <c r="T312" s="20"/>
    </row>
    <row r="313" spans="1:20" ht="39" customHeight="1">
      <c r="A313" s="18" t="s">
        <v>2951</v>
      </c>
      <c r="B313" s="32" t="s">
        <v>2952</v>
      </c>
      <c r="C313" s="20" t="s">
        <v>2953</v>
      </c>
      <c r="D313" s="20"/>
      <c r="E313" s="31" t="s">
        <v>12472</v>
      </c>
      <c r="F313" s="31">
        <v>15.98</v>
      </c>
      <c r="G313" s="20" t="s">
        <v>36</v>
      </c>
      <c r="H313" s="20" t="s">
        <v>26</v>
      </c>
      <c r="I313" s="18" t="s">
        <v>83</v>
      </c>
      <c r="J313" s="20"/>
      <c r="K313" s="20" t="s">
        <v>28</v>
      </c>
      <c r="L313" s="18" t="s">
        <v>29</v>
      </c>
      <c r="M313" s="21" t="s">
        <v>30</v>
      </c>
      <c r="N313" s="20"/>
      <c r="O313" s="20"/>
      <c r="P313" s="20" t="s">
        <v>2954</v>
      </c>
      <c r="Q313" s="20"/>
      <c r="R313" s="20" t="s">
        <v>2955</v>
      </c>
      <c r="S313" s="20" t="s">
        <v>2956</v>
      </c>
      <c r="T313" s="20"/>
    </row>
    <row r="314" spans="1:20" ht="39" customHeight="1">
      <c r="A314" s="18" t="s">
        <v>2957</v>
      </c>
      <c r="B314" s="32" t="s">
        <v>2958</v>
      </c>
      <c r="C314" s="20" t="s">
        <v>2959</v>
      </c>
      <c r="D314" s="20"/>
      <c r="E314" s="31" t="s">
        <v>12472</v>
      </c>
      <c r="F314" s="31">
        <v>17.98</v>
      </c>
      <c r="G314" s="20" t="s">
        <v>2799</v>
      </c>
      <c r="H314" s="20" t="s">
        <v>26</v>
      </c>
      <c r="I314" s="18" t="s">
        <v>27</v>
      </c>
      <c r="J314" s="20"/>
      <c r="K314" s="20" t="s">
        <v>28</v>
      </c>
      <c r="L314" s="18" t="s">
        <v>29</v>
      </c>
      <c r="M314" s="21" t="s">
        <v>30</v>
      </c>
      <c r="N314" s="20" t="s">
        <v>2960</v>
      </c>
      <c r="O314" s="20" t="s">
        <v>2961</v>
      </c>
      <c r="P314" s="20" t="s">
        <v>2962</v>
      </c>
      <c r="Q314" s="20" t="s">
        <v>2963</v>
      </c>
      <c r="R314" s="20" t="s">
        <v>2964</v>
      </c>
      <c r="S314" s="20" t="s">
        <v>2965</v>
      </c>
      <c r="T314" s="20"/>
    </row>
    <row r="315" spans="1:20" ht="39" customHeight="1">
      <c r="A315" s="18" t="s">
        <v>2966</v>
      </c>
      <c r="B315" s="32" t="s">
        <v>2967</v>
      </c>
      <c r="C315" s="20" t="s">
        <v>2968</v>
      </c>
      <c r="D315" s="20"/>
      <c r="E315" s="31" t="s">
        <v>12472</v>
      </c>
      <c r="F315" s="31">
        <v>15.98</v>
      </c>
      <c r="G315" s="20" t="s">
        <v>2969</v>
      </c>
      <c r="H315" s="20" t="s">
        <v>26</v>
      </c>
      <c r="I315" s="18" t="s">
        <v>27</v>
      </c>
      <c r="J315" s="20"/>
      <c r="K315" s="20" t="s">
        <v>28</v>
      </c>
      <c r="L315" s="18" t="s">
        <v>29</v>
      </c>
      <c r="M315" s="21" t="s">
        <v>30</v>
      </c>
      <c r="N315" s="20"/>
      <c r="O315" s="20"/>
      <c r="P315" s="20" t="s">
        <v>2970</v>
      </c>
      <c r="Q315" s="20"/>
      <c r="R315" s="20"/>
      <c r="S315" s="20" t="s">
        <v>2971</v>
      </c>
      <c r="T315" s="20"/>
    </row>
    <row r="316" spans="1:20" ht="39" customHeight="1">
      <c r="A316" s="18" t="s">
        <v>2972</v>
      </c>
      <c r="B316" s="32" t="s">
        <v>2973</v>
      </c>
      <c r="C316" s="20" t="s">
        <v>2974</v>
      </c>
      <c r="D316" s="20"/>
      <c r="E316" s="31" t="s">
        <v>12472</v>
      </c>
      <c r="F316" s="31">
        <v>7.98</v>
      </c>
      <c r="G316" s="20" t="s">
        <v>2975</v>
      </c>
      <c r="H316" s="20" t="s">
        <v>26</v>
      </c>
      <c r="I316" s="18" t="s">
        <v>129</v>
      </c>
      <c r="J316" s="20"/>
      <c r="K316" s="20" t="s">
        <v>28</v>
      </c>
      <c r="L316" s="18" t="s">
        <v>29</v>
      </c>
      <c r="M316" s="21" t="s">
        <v>30</v>
      </c>
      <c r="N316" s="20"/>
      <c r="O316" s="20"/>
      <c r="P316" s="20" t="s">
        <v>2976</v>
      </c>
      <c r="Q316" s="20"/>
      <c r="R316" s="20" t="s">
        <v>2977</v>
      </c>
      <c r="S316" s="20" t="s">
        <v>2978</v>
      </c>
      <c r="T316" s="20"/>
    </row>
    <row r="317" spans="1:20" ht="39" customHeight="1">
      <c r="A317" s="18" t="s">
        <v>2979</v>
      </c>
      <c r="B317" s="32" t="s">
        <v>2980</v>
      </c>
      <c r="C317" s="20" t="s">
        <v>2981</v>
      </c>
      <c r="D317" s="20"/>
      <c r="E317" s="31" t="s">
        <v>12472</v>
      </c>
      <c r="F317" s="31">
        <v>15.98</v>
      </c>
      <c r="G317" s="20" t="s">
        <v>65</v>
      </c>
      <c r="H317" s="20" t="s">
        <v>26</v>
      </c>
      <c r="I317" s="18" t="s">
        <v>129</v>
      </c>
      <c r="J317" s="20"/>
      <c r="K317" s="20" t="s">
        <v>28</v>
      </c>
      <c r="L317" s="18" t="s">
        <v>29</v>
      </c>
      <c r="M317" s="21" t="s">
        <v>30</v>
      </c>
      <c r="N317" s="20"/>
      <c r="O317" s="20"/>
      <c r="P317" s="20" t="s">
        <v>1379</v>
      </c>
      <c r="Q317" s="20"/>
      <c r="R317" s="20" t="s">
        <v>2982</v>
      </c>
      <c r="S317" s="20" t="s">
        <v>2983</v>
      </c>
      <c r="T317" s="20"/>
    </row>
    <row r="318" spans="1:20" ht="39" customHeight="1">
      <c r="A318" s="18" t="s">
        <v>2984</v>
      </c>
      <c r="B318" s="32" t="s">
        <v>2985</v>
      </c>
      <c r="C318" s="20" t="s">
        <v>2986</v>
      </c>
      <c r="D318" s="20"/>
      <c r="E318" s="31" t="s">
        <v>12472</v>
      </c>
      <c r="F318" s="31">
        <v>19.98</v>
      </c>
      <c r="G318" s="20" t="s">
        <v>834</v>
      </c>
      <c r="H318" s="20" t="s">
        <v>26</v>
      </c>
      <c r="I318" s="18" t="s">
        <v>129</v>
      </c>
      <c r="J318" s="20"/>
      <c r="K318" s="20" t="s">
        <v>28</v>
      </c>
      <c r="L318" s="18" t="s">
        <v>29</v>
      </c>
      <c r="M318" s="21" t="s">
        <v>30</v>
      </c>
      <c r="N318" s="20" t="s">
        <v>1641</v>
      </c>
      <c r="O318" s="20" t="s">
        <v>1642</v>
      </c>
      <c r="P318" s="20" t="s">
        <v>1379</v>
      </c>
      <c r="Q318" s="20" t="s">
        <v>2987</v>
      </c>
      <c r="R318" s="20"/>
      <c r="S318" s="20" t="s">
        <v>2988</v>
      </c>
      <c r="T318" s="20"/>
    </row>
    <row r="319" spans="1:20" ht="39" customHeight="1">
      <c r="A319" s="18" t="s">
        <v>2989</v>
      </c>
      <c r="B319" s="32" t="s">
        <v>2990</v>
      </c>
      <c r="C319" s="20" t="s">
        <v>2991</v>
      </c>
      <c r="D319" s="20"/>
      <c r="E319" s="31" t="s">
        <v>12472</v>
      </c>
      <c r="F319" s="31">
        <v>5.98</v>
      </c>
      <c r="G319" s="20" t="s">
        <v>267</v>
      </c>
      <c r="H319" s="20" t="s">
        <v>26</v>
      </c>
      <c r="I319" s="18" t="s">
        <v>27</v>
      </c>
      <c r="J319" s="20"/>
      <c r="K319" s="20" t="s">
        <v>28</v>
      </c>
      <c r="L319" s="18" t="s">
        <v>29</v>
      </c>
      <c r="M319" s="21" t="s">
        <v>30</v>
      </c>
      <c r="N319" s="20"/>
      <c r="O319" s="20"/>
      <c r="P319" s="20" t="s">
        <v>2992</v>
      </c>
      <c r="Q319" s="20"/>
      <c r="R319" s="20" t="s">
        <v>2993</v>
      </c>
      <c r="S319" s="20" t="s">
        <v>2994</v>
      </c>
      <c r="T319" s="20"/>
    </row>
    <row r="320" spans="1:20" ht="39" customHeight="1">
      <c r="A320" s="18" t="s">
        <v>2995</v>
      </c>
      <c r="B320" s="32" t="s">
        <v>2996</v>
      </c>
      <c r="C320" s="20" t="s">
        <v>2997</v>
      </c>
      <c r="D320" s="20"/>
      <c r="E320" s="31" t="s">
        <v>12472</v>
      </c>
      <c r="F320" s="31">
        <v>19.98</v>
      </c>
      <c r="G320" s="20" t="s">
        <v>2998</v>
      </c>
      <c r="H320" s="20" t="s">
        <v>26</v>
      </c>
      <c r="I320" s="18" t="s">
        <v>129</v>
      </c>
      <c r="J320" s="20"/>
      <c r="K320" s="20" t="s">
        <v>28</v>
      </c>
      <c r="L320" s="18" t="s">
        <v>29</v>
      </c>
      <c r="M320" s="21" t="s">
        <v>30</v>
      </c>
      <c r="N320" s="20"/>
      <c r="O320" s="20"/>
      <c r="P320" s="20" t="s">
        <v>2999</v>
      </c>
      <c r="Q320" s="20"/>
      <c r="R320" s="20" t="s">
        <v>3000</v>
      </c>
      <c r="S320" s="20" t="s">
        <v>3001</v>
      </c>
      <c r="T320" s="20"/>
    </row>
    <row r="321" spans="1:20" ht="39" customHeight="1">
      <c r="A321" s="18" t="s">
        <v>3002</v>
      </c>
      <c r="B321" s="32" t="s">
        <v>3003</v>
      </c>
      <c r="C321" s="20" t="s">
        <v>3004</v>
      </c>
      <c r="D321" s="20"/>
      <c r="E321" s="31" t="s">
        <v>12472</v>
      </c>
      <c r="F321" s="31">
        <v>5.98</v>
      </c>
      <c r="G321" s="20" t="s">
        <v>267</v>
      </c>
      <c r="H321" s="20" t="s">
        <v>26</v>
      </c>
      <c r="I321" s="18" t="s">
        <v>129</v>
      </c>
      <c r="J321" s="20"/>
      <c r="K321" s="20" t="s">
        <v>28</v>
      </c>
      <c r="L321" s="18" t="s">
        <v>29</v>
      </c>
      <c r="M321" s="21" t="s">
        <v>30</v>
      </c>
      <c r="N321" s="20"/>
      <c r="O321" s="20"/>
      <c r="P321" s="20" t="s">
        <v>3005</v>
      </c>
      <c r="Q321" s="20"/>
      <c r="R321" s="20" t="s">
        <v>3006</v>
      </c>
      <c r="S321" s="20" t="s">
        <v>3007</v>
      </c>
      <c r="T321" s="20"/>
    </row>
    <row r="322" spans="1:20" ht="39" customHeight="1">
      <c r="A322" s="18" t="s">
        <v>3008</v>
      </c>
      <c r="B322" s="32" t="s">
        <v>3009</v>
      </c>
      <c r="C322" s="20" t="s">
        <v>3010</v>
      </c>
      <c r="D322" s="20"/>
      <c r="E322" s="31" t="s">
        <v>12472</v>
      </c>
      <c r="F322" s="31">
        <v>19.98</v>
      </c>
      <c r="G322" s="20" t="s">
        <v>36</v>
      </c>
      <c r="H322" s="20" t="s">
        <v>26</v>
      </c>
      <c r="I322" s="18" t="s">
        <v>129</v>
      </c>
      <c r="J322" s="20"/>
      <c r="K322" s="20" t="s">
        <v>28</v>
      </c>
      <c r="L322" s="18" t="s">
        <v>29</v>
      </c>
      <c r="M322" s="21" t="s">
        <v>30</v>
      </c>
      <c r="N322" s="20"/>
      <c r="O322" s="20"/>
      <c r="P322" s="20" t="s">
        <v>3011</v>
      </c>
      <c r="Q322" s="20"/>
      <c r="R322" s="20" t="s">
        <v>3012</v>
      </c>
      <c r="S322" s="20" t="s">
        <v>3013</v>
      </c>
      <c r="T322" s="20"/>
    </row>
    <row r="323" spans="1:20" ht="39" customHeight="1">
      <c r="A323" s="18" t="s">
        <v>3014</v>
      </c>
      <c r="B323" s="32" t="s">
        <v>3015</v>
      </c>
      <c r="C323" s="20" t="s">
        <v>3016</v>
      </c>
      <c r="D323" s="20"/>
      <c r="E323" s="31" t="s">
        <v>12472</v>
      </c>
      <c r="F323" s="31">
        <v>17.98</v>
      </c>
      <c r="G323" s="20" t="s">
        <v>3017</v>
      </c>
      <c r="H323" s="20" t="s">
        <v>26</v>
      </c>
      <c r="I323" s="18" t="s">
        <v>129</v>
      </c>
      <c r="J323" s="20"/>
      <c r="K323" s="20" t="s">
        <v>28</v>
      </c>
      <c r="L323" s="18" t="s">
        <v>29</v>
      </c>
      <c r="M323" s="21" t="s">
        <v>30</v>
      </c>
      <c r="N323" s="20" t="s">
        <v>3018</v>
      </c>
      <c r="O323" s="20" t="s">
        <v>3019</v>
      </c>
      <c r="P323" s="20" t="s">
        <v>3020</v>
      </c>
      <c r="Q323" s="20" t="s">
        <v>3021</v>
      </c>
      <c r="R323" s="20" t="s">
        <v>3022</v>
      </c>
      <c r="S323" s="20" t="s">
        <v>3023</v>
      </c>
      <c r="T323" s="20"/>
    </row>
    <row r="324" spans="1:20" ht="39" customHeight="1">
      <c r="A324" s="18" t="s">
        <v>3024</v>
      </c>
      <c r="B324" s="32" t="s">
        <v>3025</v>
      </c>
      <c r="C324" s="20" t="s">
        <v>3026</v>
      </c>
      <c r="D324" s="20"/>
      <c r="E324" s="31" t="s">
        <v>12472</v>
      </c>
      <c r="F324" s="31">
        <v>21.98</v>
      </c>
      <c r="G324" s="20" t="s">
        <v>36</v>
      </c>
      <c r="H324" s="20" t="s">
        <v>26</v>
      </c>
      <c r="I324" s="18" t="s">
        <v>129</v>
      </c>
      <c r="J324" s="20"/>
      <c r="K324" s="20" t="s">
        <v>28</v>
      </c>
      <c r="L324" s="18" t="s">
        <v>29</v>
      </c>
      <c r="M324" s="21" t="s">
        <v>30</v>
      </c>
      <c r="N324" s="20"/>
      <c r="O324" s="20"/>
      <c r="P324" s="20" t="s">
        <v>3027</v>
      </c>
      <c r="Q324" s="20"/>
      <c r="R324" s="20" t="s">
        <v>3028</v>
      </c>
      <c r="S324" s="20" t="s">
        <v>3029</v>
      </c>
      <c r="T324" s="20"/>
    </row>
    <row r="325" spans="1:20" ht="39" customHeight="1">
      <c r="A325" s="18" t="s">
        <v>3030</v>
      </c>
      <c r="B325" s="32" t="s">
        <v>3031</v>
      </c>
      <c r="C325" s="20" t="s">
        <v>3032</v>
      </c>
      <c r="D325" s="20"/>
      <c r="E325" s="31" t="s">
        <v>12472</v>
      </c>
      <c r="F325" s="31">
        <v>15.98</v>
      </c>
      <c r="G325" s="20" t="s">
        <v>36</v>
      </c>
      <c r="H325" s="20" t="s">
        <v>26</v>
      </c>
      <c r="I325" s="18" t="s">
        <v>129</v>
      </c>
      <c r="J325" s="20"/>
      <c r="K325" s="20" t="s">
        <v>28</v>
      </c>
      <c r="L325" s="18" t="s">
        <v>29</v>
      </c>
      <c r="M325" s="21" t="s">
        <v>30</v>
      </c>
      <c r="N325" s="20" t="s">
        <v>3033</v>
      </c>
      <c r="O325" s="20" t="s">
        <v>3034</v>
      </c>
      <c r="P325" s="20" t="s">
        <v>3035</v>
      </c>
      <c r="Q325" s="20" t="s">
        <v>3036</v>
      </c>
      <c r="R325" s="20" t="s">
        <v>3037</v>
      </c>
      <c r="S325" s="20" t="s">
        <v>3038</v>
      </c>
      <c r="T325" s="20"/>
    </row>
    <row r="326" spans="1:20" ht="39" customHeight="1">
      <c r="A326" s="18" t="s">
        <v>3039</v>
      </c>
      <c r="B326" s="32" t="s">
        <v>3040</v>
      </c>
      <c r="C326" s="20" t="s">
        <v>3041</v>
      </c>
      <c r="D326" s="20"/>
      <c r="E326" s="31" t="s">
        <v>12472</v>
      </c>
      <c r="F326" s="31">
        <v>11.98</v>
      </c>
      <c r="G326" s="20" t="s">
        <v>328</v>
      </c>
      <c r="H326" s="20" t="s">
        <v>26</v>
      </c>
      <c r="I326" s="18" t="s">
        <v>129</v>
      </c>
      <c r="J326" s="20"/>
      <c r="K326" s="20" t="s">
        <v>28</v>
      </c>
      <c r="L326" s="18" t="s">
        <v>29</v>
      </c>
      <c r="M326" s="21" t="s">
        <v>30</v>
      </c>
      <c r="N326" s="20"/>
      <c r="O326" s="20"/>
      <c r="P326" s="20" t="s">
        <v>1379</v>
      </c>
      <c r="Q326" s="20"/>
      <c r="R326" s="20" t="s">
        <v>3042</v>
      </c>
      <c r="S326" s="20" t="s">
        <v>3043</v>
      </c>
      <c r="T326" s="20"/>
    </row>
    <row r="327" spans="1:20" ht="39" customHeight="1">
      <c r="A327" s="18" t="s">
        <v>3044</v>
      </c>
      <c r="B327" s="32" t="s">
        <v>3045</v>
      </c>
      <c r="C327" s="20" t="s">
        <v>3046</v>
      </c>
      <c r="D327" s="20"/>
      <c r="E327" s="31" t="s">
        <v>12472</v>
      </c>
      <c r="F327" s="31">
        <v>15.98</v>
      </c>
      <c r="G327" s="20" t="s">
        <v>65</v>
      </c>
      <c r="H327" s="20" t="s">
        <v>26</v>
      </c>
      <c r="I327" s="18" t="s">
        <v>129</v>
      </c>
      <c r="J327" s="20"/>
      <c r="K327" s="20" t="s">
        <v>28</v>
      </c>
      <c r="L327" s="18" t="s">
        <v>29</v>
      </c>
      <c r="M327" s="21" t="s">
        <v>30</v>
      </c>
      <c r="N327" s="20"/>
      <c r="O327" s="20"/>
      <c r="P327" s="20" t="s">
        <v>1379</v>
      </c>
      <c r="Q327" s="20"/>
      <c r="R327" s="20" t="s">
        <v>3047</v>
      </c>
      <c r="S327" s="20" t="s">
        <v>3048</v>
      </c>
      <c r="T327" s="20"/>
    </row>
    <row r="328" spans="1:20" ht="39" customHeight="1">
      <c r="A328" s="18" t="s">
        <v>3049</v>
      </c>
      <c r="B328" s="32" t="s">
        <v>3050</v>
      </c>
      <c r="C328" s="20" t="s">
        <v>3051</v>
      </c>
      <c r="D328" s="20" t="s">
        <v>3052</v>
      </c>
      <c r="E328" s="31" t="s">
        <v>12472</v>
      </c>
      <c r="F328" s="31">
        <v>15.98</v>
      </c>
      <c r="G328" s="20" t="s">
        <v>65</v>
      </c>
      <c r="H328" s="20" t="s">
        <v>26</v>
      </c>
      <c r="I328" s="18" t="s">
        <v>129</v>
      </c>
      <c r="J328" s="20"/>
      <c r="K328" s="20" t="s">
        <v>28</v>
      </c>
      <c r="L328" s="18" t="s">
        <v>29</v>
      </c>
      <c r="M328" s="21" t="s">
        <v>30</v>
      </c>
      <c r="N328" s="20"/>
      <c r="O328" s="20"/>
      <c r="P328" s="20" t="s">
        <v>1379</v>
      </c>
      <c r="Q328" s="20"/>
      <c r="R328" s="20" t="s">
        <v>3053</v>
      </c>
      <c r="S328" s="20" t="s">
        <v>3054</v>
      </c>
      <c r="T328" s="20"/>
    </row>
    <row r="329" spans="1:20" ht="39" customHeight="1">
      <c r="A329" s="18" t="s">
        <v>3055</v>
      </c>
      <c r="B329" s="32" t="s">
        <v>3056</v>
      </c>
      <c r="C329" s="20" t="s">
        <v>3057</v>
      </c>
      <c r="D329" s="20"/>
      <c r="E329" s="31" t="s">
        <v>12472</v>
      </c>
      <c r="F329" s="31">
        <v>5.98</v>
      </c>
      <c r="G329" s="20" t="s">
        <v>267</v>
      </c>
      <c r="H329" s="20" t="s">
        <v>26</v>
      </c>
      <c r="I329" s="18" t="s">
        <v>27</v>
      </c>
      <c r="J329" s="20"/>
      <c r="K329" s="20" t="s">
        <v>28</v>
      </c>
      <c r="L329" s="18" t="s">
        <v>29</v>
      </c>
      <c r="M329" s="21" t="s">
        <v>30</v>
      </c>
      <c r="N329" s="20"/>
      <c r="O329" s="20"/>
      <c r="P329" s="20" t="s">
        <v>1379</v>
      </c>
      <c r="Q329" s="20"/>
      <c r="R329" s="20" t="s">
        <v>3058</v>
      </c>
      <c r="S329" s="20" t="s">
        <v>3059</v>
      </c>
      <c r="T329" s="20"/>
    </row>
    <row r="330" spans="1:20" ht="39" customHeight="1">
      <c r="A330" s="18" t="s">
        <v>3060</v>
      </c>
      <c r="B330" s="32" t="s">
        <v>3061</v>
      </c>
      <c r="C330" s="20" t="s">
        <v>3062</v>
      </c>
      <c r="D330" s="20" t="s">
        <v>3063</v>
      </c>
      <c r="E330" s="31" t="s">
        <v>12472</v>
      </c>
      <c r="F330" s="31">
        <v>13.98</v>
      </c>
      <c r="G330" s="20" t="s">
        <v>3017</v>
      </c>
      <c r="H330" s="20" t="s">
        <v>26</v>
      </c>
      <c r="I330" s="18" t="s">
        <v>129</v>
      </c>
      <c r="J330" s="20"/>
      <c r="K330" s="20" t="s">
        <v>28</v>
      </c>
      <c r="L330" s="18" t="s">
        <v>29</v>
      </c>
      <c r="M330" s="21" t="s">
        <v>30</v>
      </c>
      <c r="N330" s="20" t="s">
        <v>3064</v>
      </c>
      <c r="O330" s="20" t="s">
        <v>3065</v>
      </c>
      <c r="P330" s="20" t="s">
        <v>1379</v>
      </c>
      <c r="Q330" s="20" t="s">
        <v>3066</v>
      </c>
      <c r="R330" s="20" t="s">
        <v>3067</v>
      </c>
      <c r="S330" s="20" t="s">
        <v>3068</v>
      </c>
      <c r="T330" s="20"/>
    </row>
    <row r="331" spans="1:20" ht="39" customHeight="1">
      <c r="A331" s="18" t="s">
        <v>3069</v>
      </c>
      <c r="B331" s="32" t="s">
        <v>3070</v>
      </c>
      <c r="C331" s="20" t="s">
        <v>3071</v>
      </c>
      <c r="D331" s="20"/>
      <c r="E331" s="31" t="s">
        <v>12472</v>
      </c>
      <c r="F331" s="31">
        <v>9.98</v>
      </c>
      <c r="G331" s="20" t="s">
        <v>984</v>
      </c>
      <c r="H331" s="20" t="s">
        <v>26</v>
      </c>
      <c r="I331" s="18" t="s">
        <v>27</v>
      </c>
      <c r="J331" s="20"/>
      <c r="K331" s="20" t="s">
        <v>28</v>
      </c>
      <c r="L331" s="18" t="s">
        <v>29</v>
      </c>
      <c r="M331" s="21" t="s">
        <v>30</v>
      </c>
      <c r="N331" s="20"/>
      <c r="O331" s="20"/>
      <c r="P331" s="20" t="s">
        <v>1785</v>
      </c>
      <c r="Q331" s="20"/>
      <c r="R331" s="20"/>
      <c r="S331" s="20" t="s">
        <v>3072</v>
      </c>
      <c r="T331" s="20"/>
    </row>
    <row r="332" spans="1:20" ht="39" customHeight="1">
      <c r="A332" s="18" t="s">
        <v>3073</v>
      </c>
      <c r="B332" s="32" t="s">
        <v>3074</v>
      </c>
      <c r="C332" s="20" t="s">
        <v>3075</v>
      </c>
      <c r="D332" s="20"/>
      <c r="E332" s="31" t="s">
        <v>12472</v>
      </c>
      <c r="F332" s="31">
        <v>9.98</v>
      </c>
      <c r="G332" s="20" t="s">
        <v>3076</v>
      </c>
      <c r="H332" s="20" t="s">
        <v>26</v>
      </c>
      <c r="I332" s="18" t="s">
        <v>83</v>
      </c>
      <c r="J332" s="20"/>
      <c r="K332" s="20" t="s">
        <v>28</v>
      </c>
      <c r="L332" s="18" t="s">
        <v>29</v>
      </c>
      <c r="M332" s="21" t="s">
        <v>30</v>
      </c>
      <c r="N332" s="20"/>
      <c r="O332" s="20"/>
      <c r="P332" s="20" t="s">
        <v>3077</v>
      </c>
      <c r="Q332" s="20"/>
      <c r="R332" s="20"/>
      <c r="S332" s="20" t="s">
        <v>3078</v>
      </c>
      <c r="T332" s="20"/>
    </row>
    <row r="333" spans="1:20" ht="39" customHeight="1">
      <c r="A333" s="18" t="s">
        <v>3079</v>
      </c>
      <c r="B333" s="32" t="s">
        <v>3080</v>
      </c>
      <c r="C333" s="20" t="s">
        <v>3081</v>
      </c>
      <c r="D333" s="20" t="s">
        <v>3082</v>
      </c>
      <c r="E333" s="31" t="s">
        <v>12472</v>
      </c>
      <c r="F333" s="31">
        <v>9.98</v>
      </c>
      <c r="G333" s="20" t="s">
        <v>328</v>
      </c>
      <c r="H333" s="20" t="s">
        <v>26</v>
      </c>
      <c r="I333" s="18" t="s">
        <v>129</v>
      </c>
      <c r="J333" s="20"/>
      <c r="K333" s="20" t="s">
        <v>28</v>
      </c>
      <c r="L333" s="18" t="s">
        <v>29</v>
      </c>
      <c r="M333" s="21" t="s">
        <v>30</v>
      </c>
      <c r="N333" s="20"/>
      <c r="O333" s="20"/>
      <c r="P333" s="20" t="s">
        <v>1682</v>
      </c>
      <c r="Q333" s="20"/>
      <c r="R333" s="20" t="s">
        <v>3083</v>
      </c>
      <c r="S333" s="20" t="s">
        <v>3084</v>
      </c>
      <c r="T333" s="20"/>
    </row>
    <row r="334" spans="1:20" ht="39" customHeight="1">
      <c r="A334" s="18" t="s">
        <v>3085</v>
      </c>
      <c r="B334" s="32" t="s">
        <v>3086</v>
      </c>
      <c r="C334" s="20" t="s">
        <v>3087</v>
      </c>
      <c r="D334" s="20"/>
      <c r="E334" s="31" t="s">
        <v>12472</v>
      </c>
      <c r="F334" s="31">
        <v>21.98</v>
      </c>
      <c r="G334" s="20" t="s">
        <v>3088</v>
      </c>
      <c r="H334" s="20" t="s">
        <v>26</v>
      </c>
      <c r="I334" s="18" t="s">
        <v>27</v>
      </c>
      <c r="J334" s="20"/>
      <c r="K334" s="20" t="s">
        <v>28</v>
      </c>
      <c r="L334" s="18" t="s">
        <v>29</v>
      </c>
      <c r="M334" s="21" t="s">
        <v>30</v>
      </c>
      <c r="N334" s="20"/>
      <c r="O334" s="20"/>
      <c r="P334" s="20" t="s">
        <v>3089</v>
      </c>
      <c r="Q334" s="20"/>
      <c r="R334" s="20" t="s">
        <v>3090</v>
      </c>
      <c r="S334" s="20" t="s">
        <v>3091</v>
      </c>
      <c r="T334" s="20"/>
    </row>
    <row r="335" spans="1:20" ht="39" customHeight="1">
      <c r="A335" s="18" t="s">
        <v>3092</v>
      </c>
      <c r="B335" s="32" t="s">
        <v>3093</v>
      </c>
      <c r="C335" s="20" t="s">
        <v>3094</v>
      </c>
      <c r="D335" s="20"/>
      <c r="E335" s="31" t="s">
        <v>12472</v>
      </c>
      <c r="F335" s="31">
        <v>11.98</v>
      </c>
      <c r="G335" s="20" t="s">
        <v>328</v>
      </c>
      <c r="H335" s="20" t="s">
        <v>26</v>
      </c>
      <c r="I335" s="18" t="s">
        <v>83</v>
      </c>
      <c r="J335" s="20"/>
      <c r="K335" s="20" t="s">
        <v>28</v>
      </c>
      <c r="L335" s="18" t="s">
        <v>29</v>
      </c>
      <c r="M335" s="21" t="s">
        <v>30</v>
      </c>
      <c r="N335" s="20"/>
      <c r="O335" s="20"/>
      <c r="P335" s="20" t="s">
        <v>1379</v>
      </c>
      <c r="Q335" s="20"/>
      <c r="R335" s="20"/>
      <c r="S335" s="20" t="s">
        <v>3095</v>
      </c>
      <c r="T335" s="20"/>
    </row>
    <row r="336" spans="1:20" ht="39" customHeight="1">
      <c r="A336" s="18" t="s">
        <v>3096</v>
      </c>
      <c r="B336" s="32" t="s">
        <v>3097</v>
      </c>
      <c r="C336" s="20" t="s">
        <v>3098</v>
      </c>
      <c r="D336" s="20"/>
      <c r="E336" s="31" t="s">
        <v>12472</v>
      </c>
      <c r="F336" s="31">
        <v>5.98</v>
      </c>
      <c r="G336" s="20" t="s">
        <v>267</v>
      </c>
      <c r="H336" s="20" t="s">
        <v>26</v>
      </c>
      <c r="I336" s="18" t="s">
        <v>27</v>
      </c>
      <c r="J336" s="20"/>
      <c r="K336" s="20" t="s">
        <v>28</v>
      </c>
      <c r="L336" s="18" t="s">
        <v>29</v>
      </c>
      <c r="M336" s="21" t="s">
        <v>30</v>
      </c>
      <c r="N336" s="20"/>
      <c r="O336" s="20"/>
      <c r="P336" s="20" t="s">
        <v>1451</v>
      </c>
      <c r="Q336" s="20"/>
      <c r="R336" s="20" t="s">
        <v>3099</v>
      </c>
      <c r="S336" s="20" t="s">
        <v>3100</v>
      </c>
      <c r="T336" s="20"/>
    </row>
    <row r="337" spans="1:20" ht="39" customHeight="1">
      <c r="A337" s="18" t="s">
        <v>3101</v>
      </c>
      <c r="B337" s="32" t="s">
        <v>3102</v>
      </c>
      <c r="C337" s="20" t="s">
        <v>1361</v>
      </c>
      <c r="D337" s="20"/>
      <c r="E337" s="31" t="s">
        <v>12472</v>
      </c>
      <c r="F337" s="31">
        <v>21.98</v>
      </c>
      <c r="G337" s="20" t="s">
        <v>36</v>
      </c>
      <c r="H337" s="20" t="s">
        <v>26</v>
      </c>
      <c r="I337" s="18" t="s">
        <v>27</v>
      </c>
      <c r="J337" s="20"/>
      <c r="K337" s="20" t="s">
        <v>28</v>
      </c>
      <c r="L337" s="18" t="s">
        <v>29</v>
      </c>
      <c r="M337" s="21" t="s">
        <v>30</v>
      </c>
      <c r="N337" s="20"/>
      <c r="O337" s="20"/>
      <c r="P337" s="20" t="s">
        <v>1373</v>
      </c>
      <c r="Q337" s="20"/>
      <c r="R337" s="20" t="s">
        <v>3103</v>
      </c>
      <c r="S337" s="20" t="s">
        <v>3104</v>
      </c>
      <c r="T337" s="20"/>
    </row>
    <row r="338" spans="1:20" ht="39" customHeight="1">
      <c r="A338" s="18" t="s">
        <v>3105</v>
      </c>
      <c r="B338" s="32" t="s">
        <v>3106</v>
      </c>
      <c r="C338" s="20" t="s">
        <v>3107</v>
      </c>
      <c r="D338" s="20"/>
      <c r="E338" s="31" t="s">
        <v>12472</v>
      </c>
      <c r="F338" s="31">
        <v>11.98</v>
      </c>
      <c r="G338" s="20" t="s">
        <v>328</v>
      </c>
      <c r="H338" s="20" t="s">
        <v>26</v>
      </c>
      <c r="I338" s="18" t="s">
        <v>27</v>
      </c>
      <c r="J338" s="20"/>
      <c r="K338" s="20" t="s">
        <v>28</v>
      </c>
      <c r="L338" s="18" t="s">
        <v>29</v>
      </c>
      <c r="M338" s="21" t="s">
        <v>30</v>
      </c>
      <c r="N338" s="20" t="s">
        <v>3108</v>
      </c>
      <c r="O338" s="20" t="s">
        <v>3109</v>
      </c>
      <c r="P338" s="20" t="s">
        <v>1379</v>
      </c>
      <c r="Q338" s="20" t="s">
        <v>3110</v>
      </c>
      <c r="R338" s="20"/>
      <c r="S338" s="20" t="s">
        <v>3111</v>
      </c>
      <c r="T338" s="20"/>
    </row>
    <row r="339" spans="1:20" ht="39" customHeight="1">
      <c r="A339" s="18" t="s">
        <v>3112</v>
      </c>
      <c r="B339" s="32" t="s">
        <v>3113</v>
      </c>
      <c r="C339" s="20" t="s">
        <v>3114</v>
      </c>
      <c r="D339" s="20"/>
      <c r="E339" s="31" t="s">
        <v>12472</v>
      </c>
      <c r="F339" s="31">
        <v>5.98</v>
      </c>
      <c r="G339" s="20" t="s">
        <v>43</v>
      </c>
      <c r="H339" s="20" t="s">
        <v>26</v>
      </c>
      <c r="I339" s="18" t="s">
        <v>27</v>
      </c>
      <c r="J339" s="20"/>
      <c r="K339" s="20" t="s">
        <v>28</v>
      </c>
      <c r="L339" s="18" t="s">
        <v>29</v>
      </c>
      <c r="M339" s="21" t="s">
        <v>30</v>
      </c>
      <c r="N339" s="20"/>
      <c r="O339" s="20"/>
      <c r="P339" s="20" t="s">
        <v>3115</v>
      </c>
      <c r="Q339" s="20"/>
      <c r="R339" s="20"/>
      <c r="S339" s="20" t="s">
        <v>3116</v>
      </c>
      <c r="T339" s="20"/>
    </row>
    <row r="340" spans="1:20" ht="39" customHeight="1">
      <c r="A340" s="18" t="s">
        <v>3117</v>
      </c>
      <c r="B340" s="32" t="s">
        <v>3118</v>
      </c>
      <c r="C340" s="20" t="s">
        <v>2332</v>
      </c>
      <c r="D340" s="20" t="s">
        <v>3119</v>
      </c>
      <c r="E340" s="31" t="s">
        <v>12472</v>
      </c>
      <c r="F340" s="31">
        <v>7.98</v>
      </c>
      <c r="G340" s="20" t="s">
        <v>1473</v>
      </c>
      <c r="H340" s="20" t="s">
        <v>26</v>
      </c>
      <c r="I340" s="18" t="s">
        <v>27</v>
      </c>
      <c r="J340" s="20"/>
      <c r="K340" s="20" t="s">
        <v>28</v>
      </c>
      <c r="L340" s="18" t="s">
        <v>29</v>
      </c>
      <c r="M340" s="21" t="s">
        <v>30</v>
      </c>
      <c r="N340" s="20"/>
      <c r="O340" s="20"/>
      <c r="P340" s="20" t="s">
        <v>1379</v>
      </c>
      <c r="Q340" s="20"/>
      <c r="R340" s="20"/>
      <c r="S340" s="20" t="s">
        <v>3120</v>
      </c>
      <c r="T340" s="20"/>
    </row>
    <row r="341" spans="1:20" ht="39" customHeight="1">
      <c r="A341" s="18" t="s">
        <v>3121</v>
      </c>
      <c r="B341" s="32" t="s">
        <v>3122</v>
      </c>
      <c r="C341" s="20" t="s">
        <v>3123</v>
      </c>
      <c r="D341" s="20"/>
      <c r="E341" s="31" t="s">
        <v>12472</v>
      </c>
      <c r="F341" s="31">
        <v>7.98</v>
      </c>
      <c r="G341" s="20" t="s">
        <v>43</v>
      </c>
      <c r="H341" s="20" t="s">
        <v>26</v>
      </c>
      <c r="I341" s="18" t="s">
        <v>27</v>
      </c>
      <c r="J341" s="20"/>
      <c r="K341" s="20" t="s">
        <v>28</v>
      </c>
      <c r="L341" s="18" t="s">
        <v>29</v>
      </c>
      <c r="M341" s="21" t="s">
        <v>30</v>
      </c>
      <c r="N341" s="20"/>
      <c r="O341" s="20"/>
      <c r="P341" s="20" t="s">
        <v>3124</v>
      </c>
      <c r="Q341" s="20"/>
      <c r="R341" s="20"/>
      <c r="S341" s="20" t="s">
        <v>3125</v>
      </c>
      <c r="T341" s="20"/>
    </row>
    <row r="342" spans="1:20" ht="39" customHeight="1">
      <c r="A342" s="18" t="s">
        <v>3126</v>
      </c>
      <c r="B342" s="32" t="s">
        <v>3127</v>
      </c>
      <c r="C342" s="20" t="s">
        <v>2332</v>
      </c>
      <c r="D342" s="20" t="s">
        <v>3128</v>
      </c>
      <c r="E342" s="31" t="s">
        <v>12472</v>
      </c>
      <c r="F342" s="31">
        <v>7.98</v>
      </c>
      <c r="G342" s="20" t="s">
        <v>1473</v>
      </c>
      <c r="H342" s="20" t="s">
        <v>26</v>
      </c>
      <c r="I342" s="18" t="s">
        <v>83</v>
      </c>
      <c r="J342" s="20"/>
      <c r="K342" s="20" t="s">
        <v>28</v>
      </c>
      <c r="L342" s="18" t="s">
        <v>29</v>
      </c>
      <c r="M342" s="21" t="s">
        <v>30</v>
      </c>
      <c r="N342" s="20"/>
      <c r="O342" s="20"/>
      <c r="P342" s="20" t="s">
        <v>1379</v>
      </c>
      <c r="Q342" s="20"/>
      <c r="R342" s="20" t="s">
        <v>3129</v>
      </c>
      <c r="S342" s="20" t="s">
        <v>3130</v>
      </c>
      <c r="T342" s="20"/>
    </row>
    <row r="343" spans="1:20" ht="39" customHeight="1">
      <c r="A343" s="18" t="s">
        <v>3131</v>
      </c>
      <c r="B343" s="32" t="s">
        <v>3132</v>
      </c>
      <c r="C343" s="20" t="s">
        <v>3133</v>
      </c>
      <c r="D343" s="20"/>
      <c r="E343" s="31" t="s">
        <v>12472</v>
      </c>
      <c r="F343" s="31">
        <v>7.98</v>
      </c>
      <c r="G343" s="20" t="s">
        <v>3134</v>
      </c>
      <c r="H343" s="20" t="s">
        <v>26</v>
      </c>
      <c r="I343" s="18" t="s">
        <v>129</v>
      </c>
      <c r="J343" s="20"/>
      <c r="K343" s="20" t="s">
        <v>28</v>
      </c>
      <c r="L343" s="18" t="s">
        <v>29</v>
      </c>
      <c r="M343" s="21" t="s">
        <v>30</v>
      </c>
      <c r="N343" s="20"/>
      <c r="O343" s="20"/>
      <c r="P343" s="20" t="s">
        <v>1379</v>
      </c>
      <c r="Q343" s="20"/>
      <c r="R343" s="20" t="s">
        <v>3135</v>
      </c>
      <c r="S343" s="20" t="s">
        <v>3136</v>
      </c>
      <c r="T343" s="20"/>
    </row>
    <row r="344" spans="1:20" ht="39" customHeight="1">
      <c r="A344" s="18" t="s">
        <v>3137</v>
      </c>
      <c r="B344" s="32" t="s">
        <v>3138</v>
      </c>
      <c r="C344" s="20" t="s">
        <v>3139</v>
      </c>
      <c r="D344" s="20"/>
      <c r="E344" s="31" t="s">
        <v>12472</v>
      </c>
      <c r="F344" s="31">
        <v>9.98</v>
      </c>
      <c r="G344" s="20" t="s">
        <v>359</v>
      </c>
      <c r="H344" s="20" t="s">
        <v>26</v>
      </c>
      <c r="I344" s="18" t="s">
        <v>27</v>
      </c>
      <c r="J344" s="20"/>
      <c r="K344" s="20" t="s">
        <v>28</v>
      </c>
      <c r="L344" s="18" t="s">
        <v>29</v>
      </c>
      <c r="M344" s="21" t="s">
        <v>30</v>
      </c>
      <c r="N344" s="20"/>
      <c r="O344" s="20"/>
      <c r="P344" s="20" t="s">
        <v>3140</v>
      </c>
      <c r="Q344" s="20"/>
      <c r="R344" s="20" t="s">
        <v>3141</v>
      </c>
      <c r="S344" s="20" t="s">
        <v>3142</v>
      </c>
      <c r="T344" s="20"/>
    </row>
    <row r="345" spans="1:20" ht="39" customHeight="1">
      <c r="A345" s="18" t="s">
        <v>3143</v>
      </c>
      <c r="B345" s="32" t="s">
        <v>3144</v>
      </c>
      <c r="C345" s="20" t="s">
        <v>3145</v>
      </c>
      <c r="D345" s="20"/>
      <c r="E345" s="31" t="s">
        <v>12472</v>
      </c>
      <c r="F345" s="31">
        <v>15.98</v>
      </c>
      <c r="G345" s="20" t="s">
        <v>36</v>
      </c>
      <c r="H345" s="20" t="s">
        <v>26</v>
      </c>
      <c r="I345" s="18" t="s">
        <v>27</v>
      </c>
      <c r="J345" s="20"/>
      <c r="K345" s="20" t="s">
        <v>28</v>
      </c>
      <c r="L345" s="18" t="s">
        <v>29</v>
      </c>
      <c r="M345" s="21" t="s">
        <v>30</v>
      </c>
      <c r="N345" s="20"/>
      <c r="O345" s="20"/>
      <c r="P345" s="20" t="s">
        <v>1468</v>
      </c>
      <c r="Q345" s="20"/>
      <c r="R345" s="20" t="s">
        <v>3146</v>
      </c>
      <c r="S345" s="20" t="s">
        <v>3147</v>
      </c>
      <c r="T345" s="20"/>
    </row>
    <row r="346" spans="1:20" ht="39" customHeight="1">
      <c r="A346" s="18" t="s">
        <v>3148</v>
      </c>
      <c r="B346" s="32" t="s">
        <v>3149</v>
      </c>
      <c r="C346" s="20" t="s">
        <v>3150</v>
      </c>
      <c r="D346" s="20"/>
      <c r="E346" s="31" t="s">
        <v>12472</v>
      </c>
      <c r="F346" s="31">
        <v>13.98</v>
      </c>
      <c r="G346" s="20" t="s">
        <v>36</v>
      </c>
      <c r="H346" s="20" t="s">
        <v>26</v>
      </c>
      <c r="I346" s="18" t="s">
        <v>129</v>
      </c>
      <c r="J346" s="20"/>
      <c r="K346" s="20" t="s">
        <v>28</v>
      </c>
      <c r="L346" s="18" t="s">
        <v>29</v>
      </c>
      <c r="M346" s="21" t="s">
        <v>30</v>
      </c>
      <c r="N346" s="20"/>
      <c r="O346" s="20"/>
      <c r="P346" s="20" t="s">
        <v>1379</v>
      </c>
      <c r="Q346" s="20"/>
      <c r="R346" s="20" t="s">
        <v>3151</v>
      </c>
      <c r="S346" s="20" t="s">
        <v>3152</v>
      </c>
      <c r="T346" s="20"/>
    </row>
    <row r="347" spans="1:20" ht="39" customHeight="1">
      <c r="A347" s="18" t="s">
        <v>3153</v>
      </c>
      <c r="B347" s="32" t="s">
        <v>3154</v>
      </c>
      <c r="C347" s="20" t="s">
        <v>3155</v>
      </c>
      <c r="D347" s="20"/>
      <c r="E347" s="31" t="s">
        <v>12472</v>
      </c>
      <c r="F347" s="31">
        <v>13.98</v>
      </c>
      <c r="G347" s="20" t="s">
        <v>328</v>
      </c>
      <c r="H347" s="20" t="s">
        <v>26</v>
      </c>
      <c r="I347" s="18" t="s">
        <v>129</v>
      </c>
      <c r="J347" s="20"/>
      <c r="K347" s="20" t="s">
        <v>28</v>
      </c>
      <c r="L347" s="18" t="s">
        <v>29</v>
      </c>
      <c r="M347" s="21" t="s">
        <v>30</v>
      </c>
      <c r="N347" s="20"/>
      <c r="O347" s="20"/>
      <c r="P347" s="20" t="s">
        <v>1379</v>
      </c>
      <c r="Q347" s="20"/>
      <c r="R347" s="20" t="s">
        <v>3156</v>
      </c>
      <c r="S347" s="20" t="s">
        <v>3157</v>
      </c>
      <c r="T347" s="20"/>
    </row>
    <row r="348" spans="1:20" ht="39" customHeight="1">
      <c r="A348" s="18" t="s">
        <v>3158</v>
      </c>
      <c r="B348" s="32" t="s">
        <v>3159</v>
      </c>
      <c r="C348" s="20" t="s">
        <v>3160</v>
      </c>
      <c r="D348" s="20"/>
      <c r="E348" s="31" t="s">
        <v>12472</v>
      </c>
      <c r="F348" s="31">
        <v>13.98</v>
      </c>
      <c r="G348" s="20" t="s">
        <v>328</v>
      </c>
      <c r="H348" s="20" t="s">
        <v>26</v>
      </c>
      <c r="I348" s="18" t="s">
        <v>129</v>
      </c>
      <c r="J348" s="20"/>
      <c r="K348" s="20" t="s">
        <v>28</v>
      </c>
      <c r="L348" s="18" t="s">
        <v>29</v>
      </c>
      <c r="M348" s="21" t="s">
        <v>30</v>
      </c>
      <c r="N348" s="20"/>
      <c r="O348" s="20"/>
      <c r="P348" s="20" t="s">
        <v>1833</v>
      </c>
      <c r="Q348" s="20"/>
      <c r="R348" s="20" t="s">
        <v>3161</v>
      </c>
      <c r="S348" s="20" t="s">
        <v>3162</v>
      </c>
      <c r="T348" s="20"/>
    </row>
    <row r="349" spans="1:20" ht="39" customHeight="1">
      <c r="A349" s="18" t="s">
        <v>3163</v>
      </c>
      <c r="B349" s="32" t="s">
        <v>3164</v>
      </c>
      <c r="C349" s="20" t="s">
        <v>3165</v>
      </c>
      <c r="D349" s="20"/>
      <c r="E349" s="31" t="s">
        <v>12472</v>
      </c>
      <c r="F349" s="31">
        <v>11.98</v>
      </c>
      <c r="G349" s="20" t="s">
        <v>328</v>
      </c>
      <c r="H349" s="20" t="s">
        <v>26</v>
      </c>
      <c r="I349" s="18" t="s">
        <v>129</v>
      </c>
      <c r="J349" s="20"/>
      <c r="K349" s="20" t="s">
        <v>28</v>
      </c>
      <c r="L349" s="18" t="s">
        <v>29</v>
      </c>
      <c r="M349" s="21" t="s">
        <v>30</v>
      </c>
      <c r="N349" s="20"/>
      <c r="O349" s="20"/>
      <c r="P349" s="20" t="s">
        <v>1379</v>
      </c>
      <c r="Q349" s="20"/>
      <c r="R349" s="20" t="s">
        <v>3166</v>
      </c>
      <c r="S349" s="20" t="s">
        <v>3167</v>
      </c>
      <c r="T349" s="20"/>
    </row>
    <row r="350" spans="1:20" ht="39" customHeight="1">
      <c r="A350" s="18" t="s">
        <v>3168</v>
      </c>
      <c r="B350" s="32" t="s">
        <v>3169</v>
      </c>
      <c r="C350" s="20" t="s">
        <v>3170</v>
      </c>
      <c r="D350" s="20"/>
      <c r="E350" s="31" t="s">
        <v>12472</v>
      </c>
      <c r="F350" s="31">
        <v>13.98</v>
      </c>
      <c r="G350" s="20" t="s">
        <v>36</v>
      </c>
      <c r="H350" s="20" t="s">
        <v>26</v>
      </c>
      <c r="I350" s="18" t="s">
        <v>129</v>
      </c>
      <c r="J350" s="20"/>
      <c r="K350" s="20" t="s">
        <v>28</v>
      </c>
      <c r="L350" s="18" t="s">
        <v>29</v>
      </c>
      <c r="M350" s="21" t="s">
        <v>30</v>
      </c>
      <c r="N350" s="20"/>
      <c r="O350" s="20"/>
      <c r="P350" s="20" t="s">
        <v>1379</v>
      </c>
      <c r="Q350" s="20"/>
      <c r="R350" s="20" t="s">
        <v>3171</v>
      </c>
      <c r="S350" s="20" t="s">
        <v>3172</v>
      </c>
      <c r="T350" s="20"/>
    </row>
    <row r="351" spans="1:20" ht="39" customHeight="1">
      <c r="A351" s="18" t="s">
        <v>3173</v>
      </c>
      <c r="B351" s="32" t="s">
        <v>3174</v>
      </c>
      <c r="C351" s="20" t="s">
        <v>3175</v>
      </c>
      <c r="D351" s="20"/>
      <c r="E351" s="31" t="s">
        <v>12472</v>
      </c>
      <c r="F351" s="31">
        <v>15.98</v>
      </c>
      <c r="G351" s="20" t="s">
        <v>328</v>
      </c>
      <c r="H351" s="20" t="s">
        <v>26</v>
      </c>
      <c r="I351" s="18" t="s">
        <v>129</v>
      </c>
      <c r="J351" s="20"/>
      <c r="K351" s="20" t="s">
        <v>28</v>
      </c>
      <c r="L351" s="18" t="s">
        <v>29</v>
      </c>
      <c r="M351" s="21" t="s">
        <v>30</v>
      </c>
      <c r="N351" s="20"/>
      <c r="O351" s="20"/>
      <c r="P351" s="20" t="s">
        <v>1379</v>
      </c>
      <c r="Q351" s="20"/>
      <c r="R351" s="20" t="s">
        <v>3176</v>
      </c>
      <c r="S351" s="20" t="s">
        <v>3177</v>
      </c>
      <c r="T351" s="20"/>
    </row>
    <row r="352" spans="1:20" ht="39" customHeight="1">
      <c r="A352" s="18" t="s">
        <v>3178</v>
      </c>
      <c r="B352" s="32" t="s">
        <v>3179</v>
      </c>
      <c r="C352" s="20" t="s">
        <v>3180</v>
      </c>
      <c r="D352" s="20"/>
      <c r="E352" s="31" t="s">
        <v>12472</v>
      </c>
      <c r="F352" s="31">
        <v>11.98</v>
      </c>
      <c r="G352" s="20" t="s">
        <v>328</v>
      </c>
      <c r="H352" s="20" t="s">
        <v>26</v>
      </c>
      <c r="I352" s="18" t="s">
        <v>129</v>
      </c>
      <c r="J352" s="20"/>
      <c r="K352" s="20" t="s">
        <v>28</v>
      </c>
      <c r="L352" s="18" t="s">
        <v>29</v>
      </c>
      <c r="M352" s="21" t="s">
        <v>30</v>
      </c>
      <c r="N352" s="20"/>
      <c r="O352" s="20"/>
      <c r="P352" s="20" t="s">
        <v>1451</v>
      </c>
      <c r="Q352" s="20"/>
      <c r="R352" s="20" t="s">
        <v>3181</v>
      </c>
      <c r="S352" s="20" t="s">
        <v>3182</v>
      </c>
      <c r="T352" s="20"/>
    </row>
    <row r="353" spans="1:20" ht="39" customHeight="1">
      <c r="A353" s="18" t="s">
        <v>3183</v>
      </c>
      <c r="B353" s="32" t="s">
        <v>3184</v>
      </c>
      <c r="C353" s="20" t="s">
        <v>3185</v>
      </c>
      <c r="D353" s="20"/>
      <c r="E353" s="31" t="s">
        <v>12472</v>
      </c>
      <c r="F353" s="31">
        <v>21.98</v>
      </c>
      <c r="G353" s="20" t="s">
        <v>36</v>
      </c>
      <c r="H353" s="20" t="s">
        <v>26</v>
      </c>
      <c r="I353" s="18" t="s">
        <v>129</v>
      </c>
      <c r="J353" s="20"/>
      <c r="K353" s="20" t="s">
        <v>28</v>
      </c>
      <c r="L353" s="18" t="s">
        <v>29</v>
      </c>
      <c r="M353" s="21" t="s">
        <v>30</v>
      </c>
      <c r="N353" s="20"/>
      <c r="O353" s="20"/>
      <c r="P353" s="20" t="s">
        <v>1379</v>
      </c>
      <c r="Q353" s="20"/>
      <c r="R353" s="20" t="s">
        <v>3186</v>
      </c>
      <c r="S353" s="20" t="s">
        <v>3187</v>
      </c>
      <c r="T353" s="20"/>
    </row>
    <row r="354" spans="1:20" ht="39" customHeight="1">
      <c r="A354" s="18" t="s">
        <v>3188</v>
      </c>
      <c r="B354" s="32" t="s">
        <v>3189</v>
      </c>
      <c r="C354" s="20" t="s">
        <v>3190</v>
      </c>
      <c r="D354" s="20"/>
      <c r="E354" s="31" t="s">
        <v>12472</v>
      </c>
      <c r="F354" s="31">
        <v>13.98</v>
      </c>
      <c r="G354" s="20" t="s">
        <v>328</v>
      </c>
      <c r="H354" s="20" t="s">
        <v>26</v>
      </c>
      <c r="I354" s="18" t="s">
        <v>129</v>
      </c>
      <c r="J354" s="20"/>
      <c r="K354" s="20" t="s">
        <v>28</v>
      </c>
      <c r="L354" s="18" t="s">
        <v>29</v>
      </c>
      <c r="M354" s="21" t="s">
        <v>30</v>
      </c>
      <c r="N354" s="20" t="s">
        <v>3191</v>
      </c>
      <c r="O354" s="20" t="s">
        <v>3192</v>
      </c>
      <c r="P354" s="20" t="s">
        <v>1379</v>
      </c>
      <c r="Q354" s="20" t="s">
        <v>3193</v>
      </c>
      <c r="R354" s="20" t="s">
        <v>3194</v>
      </c>
      <c r="S354" s="20" t="s">
        <v>3195</v>
      </c>
      <c r="T354" s="20"/>
    </row>
    <row r="355" spans="1:20" ht="39" customHeight="1">
      <c r="A355" s="18" t="s">
        <v>3196</v>
      </c>
      <c r="B355" s="32" t="s">
        <v>3197</v>
      </c>
      <c r="C355" s="20" t="s">
        <v>3198</v>
      </c>
      <c r="D355" s="20" t="s">
        <v>3199</v>
      </c>
      <c r="E355" s="31" t="s">
        <v>12472</v>
      </c>
      <c r="F355" s="31">
        <v>11.98</v>
      </c>
      <c r="G355" s="20" t="s">
        <v>328</v>
      </c>
      <c r="H355" s="20" t="s">
        <v>26</v>
      </c>
      <c r="I355" s="18" t="s">
        <v>129</v>
      </c>
      <c r="J355" s="20"/>
      <c r="K355" s="20" t="s">
        <v>28</v>
      </c>
      <c r="L355" s="18" t="s">
        <v>29</v>
      </c>
      <c r="M355" s="21" t="s">
        <v>30</v>
      </c>
      <c r="N355" s="20"/>
      <c r="O355" s="20"/>
      <c r="P355" s="20" t="s">
        <v>1379</v>
      </c>
      <c r="Q355" s="20"/>
      <c r="R355" s="20" t="s">
        <v>3200</v>
      </c>
      <c r="S355" s="20" t="s">
        <v>3201</v>
      </c>
      <c r="T355" s="20"/>
    </row>
    <row r="356" spans="1:20" ht="39" customHeight="1">
      <c r="A356" s="18" t="s">
        <v>3202</v>
      </c>
      <c r="B356" s="32" t="s">
        <v>3203</v>
      </c>
      <c r="C356" s="20" t="s">
        <v>3204</v>
      </c>
      <c r="D356" s="20"/>
      <c r="E356" s="31" t="s">
        <v>12472</v>
      </c>
      <c r="F356" s="31">
        <v>11.98</v>
      </c>
      <c r="G356" s="20" t="s">
        <v>328</v>
      </c>
      <c r="H356" s="20" t="s">
        <v>26</v>
      </c>
      <c r="I356" s="18" t="s">
        <v>129</v>
      </c>
      <c r="J356" s="20"/>
      <c r="K356" s="20" t="s">
        <v>28</v>
      </c>
      <c r="L356" s="18" t="s">
        <v>29</v>
      </c>
      <c r="M356" s="21" t="s">
        <v>30</v>
      </c>
      <c r="N356" s="20"/>
      <c r="O356" s="20"/>
      <c r="P356" s="20" t="s">
        <v>1379</v>
      </c>
      <c r="Q356" s="20"/>
      <c r="R356" s="20" t="s">
        <v>3205</v>
      </c>
      <c r="S356" s="20" t="s">
        <v>3206</v>
      </c>
      <c r="T356" s="20"/>
    </row>
    <row r="357" spans="1:20" ht="39" customHeight="1">
      <c r="A357" s="18" t="s">
        <v>3207</v>
      </c>
      <c r="B357" s="32" t="s">
        <v>3208</v>
      </c>
      <c r="C357" s="20" t="s">
        <v>3209</v>
      </c>
      <c r="D357" s="20"/>
      <c r="E357" s="31" t="s">
        <v>12472</v>
      </c>
      <c r="F357" s="31">
        <v>21.98</v>
      </c>
      <c r="G357" s="20" t="s">
        <v>3088</v>
      </c>
      <c r="H357" s="20" t="s">
        <v>26</v>
      </c>
      <c r="I357" s="18" t="s">
        <v>129</v>
      </c>
      <c r="J357" s="20"/>
      <c r="K357" s="20" t="s">
        <v>28</v>
      </c>
      <c r="L357" s="18" t="s">
        <v>29</v>
      </c>
      <c r="M357" s="21" t="s">
        <v>30</v>
      </c>
      <c r="N357" s="20"/>
      <c r="O357" s="20"/>
      <c r="P357" s="20" t="s">
        <v>2891</v>
      </c>
      <c r="Q357" s="20"/>
      <c r="R357" s="20" t="s">
        <v>3210</v>
      </c>
      <c r="S357" s="20" t="s">
        <v>3211</v>
      </c>
      <c r="T357" s="20"/>
    </row>
    <row r="358" spans="1:20" ht="39" customHeight="1">
      <c r="A358" s="18" t="s">
        <v>3212</v>
      </c>
      <c r="B358" s="32" t="s">
        <v>3213</v>
      </c>
      <c r="C358" s="20" t="s">
        <v>3214</v>
      </c>
      <c r="D358" s="20"/>
      <c r="E358" s="31" t="s">
        <v>12472</v>
      </c>
      <c r="F358" s="31">
        <v>19.98</v>
      </c>
      <c r="G358" s="20" t="s">
        <v>36</v>
      </c>
      <c r="H358" s="20" t="s">
        <v>26</v>
      </c>
      <c r="I358" s="18" t="s">
        <v>129</v>
      </c>
      <c r="J358" s="20"/>
      <c r="K358" s="20" t="s">
        <v>28</v>
      </c>
      <c r="L358" s="18" t="s">
        <v>29</v>
      </c>
      <c r="M358" s="21" t="s">
        <v>30</v>
      </c>
      <c r="N358" s="20"/>
      <c r="O358" s="20"/>
      <c r="P358" s="20" t="s">
        <v>1379</v>
      </c>
      <c r="Q358" s="20"/>
      <c r="R358" s="20" t="s">
        <v>3215</v>
      </c>
      <c r="S358" s="20" t="s">
        <v>3216</v>
      </c>
      <c r="T358" s="20"/>
    </row>
    <row r="359" spans="1:20" ht="39" customHeight="1">
      <c r="A359" s="18" t="s">
        <v>3217</v>
      </c>
      <c r="B359" s="32" t="s">
        <v>3218</v>
      </c>
      <c r="C359" s="20" t="s">
        <v>3219</v>
      </c>
      <c r="D359" s="20"/>
      <c r="E359" s="31" t="s">
        <v>12472</v>
      </c>
      <c r="F359" s="31">
        <v>13.98</v>
      </c>
      <c r="G359" s="20" t="s">
        <v>36</v>
      </c>
      <c r="H359" s="20" t="s">
        <v>26</v>
      </c>
      <c r="I359" s="18" t="s">
        <v>129</v>
      </c>
      <c r="J359" s="20"/>
      <c r="K359" s="20" t="s">
        <v>28</v>
      </c>
      <c r="L359" s="18" t="s">
        <v>29</v>
      </c>
      <c r="M359" s="21" t="s">
        <v>30</v>
      </c>
      <c r="N359" s="20"/>
      <c r="O359" s="20"/>
      <c r="P359" s="20" t="s">
        <v>1379</v>
      </c>
      <c r="Q359" s="20"/>
      <c r="R359" s="20" t="s">
        <v>3220</v>
      </c>
      <c r="S359" s="20" t="s">
        <v>3221</v>
      </c>
      <c r="T359" s="20"/>
    </row>
    <row r="360" spans="1:20" ht="39" customHeight="1">
      <c r="A360" s="18" t="s">
        <v>3222</v>
      </c>
      <c r="B360" s="32" t="s">
        <v>3223</v>
      </c>
      <c r="C360" s="20" t="s">
        <v>3224</v>
      </c>
      <c r="D360" s="20"/>
      <c r="E360" s="31" t="s">
        <v>12472</v>
      </c>
      <c r="F360" s="31">
        <v>15.98</v>
      </c>
      <c r="G360" s="20" t="s">
        <v>36</v>
      </c>
      <c r="H360" s="20" t="s">
        <v>26</v>
      </c>
      <c r="I360" s="18" t="s">
        <v>129</v>
      </c>
      <c r="J360" s="20"/>
      <c r="K360" s="20" t="s">
        <v>28</v>
      </c>
      <c r="L360" s="18" t="s">
        <v>29</v>
      </c>
      <c r="M360" s="21" t="s">
        <v>30</v>
      </c>
      <c r="N360" s="20"/>
      <c r="O360" s="20"/>
      <c r="P360" s="20" t="s">
        <v>1379</v>
      </c>
      <c r="Q360" s="20"/>
      <c r="R360" s="20" t="s">
        <v>3225</v>
      </c>
      <c r="S360" s="20" t="s">
        <v>3226</v>
      </c>
      <c r="T360" s="20"/>
    </row>
    <row r="361" spans="1:20" ht="39" customHeight="1">
      <c r="A361" s="18" t="s">
        <v>3227</v>
      </c>
      <c r="B361" s="32" t="s">
        <v>3228</v>
      </c>
      <c r="C361" s="20" t="s">
        <v>3229</v>
      </c>
      <c r="D361" s="20"/>
      <c r="E361" s="31" t="s">
        <v>12472</v>
      </c>
      <c r="F361" s="31">
        <v>11.98</v>
      </c>
      <c r="G361" s="20" t="s">
        <v>328</v>
      </c>
      <c r="H361" s="20" t="s">
        <v>26</v>
      </c>
      <c r="I361" s="18" t="s">
        <v>129</v>
      </c>
      <c r="J361" s="20"/>
      <c r="K361" s="20" t="s">
        <v>28</v>
      </c>
      <c r="L361" s="18" t="s">
        <v>29</v>
      </c>
      <c r="M361" s="21" t="s">
        <v>30</v>
      </c>
      <c r="N361" s="20"/>
      <c r="O361" s="20"/>
      <c r="P361" s="20" t="s">
        <v>1379</v>
      </c>
      <c r="Q361" s="20"/>
      <c r="R361" s="20" t="s">
        <v>3230</v>
      </c>
      <c r="S361" s="20" t="s">
        <v>3231</v>
      </c>
      <c r="T361" s="20"/>
    </row>
    <row r="362" spans="1:20" ht="39" customHeight="1">
      <c r="A362" s="18" t="s">
        <v>3232</v>
      </c>
      <c r="B362" s="32" t="s">
        <v>3233</v>
      </c>
      <c r="C362" s="20" t="s">
        <v>3234</v>
      </c>
      <c r="D362" s="20"/>
      <c r="E362" s="31" t="s">
        <v>12472</v>
      </c>
      <c r="F362" s="31">
        <v>11.98</v>
      </c>
      <c r="G362" s="20" t="s">
        <v>328</v>
      </c>
      <c r="H362" s="20" t="s">
        <v>26</v>
      </c>
      <c r="I362" s="18" t="s">
        <v>129</v>
      </c>
      <c r="J362" s="20"/>
      <c r="K362" s="20" t="s">
        <v>28</v>
      </c>
      <c r="L362" s="18" t="s">
        <v>29</v>
      </c>
      <c r="M362" s="21" t="s">
        <v>30</v>
      </c>
      <c r="N362" s="20"/>
      <c r="O362" s="20"/>
      <c r="P362" s="20" t="s">
        <v>1379</v>
      </c>
      <c r="Q362" s="20"/>
      <c r="R362" s="20" t="s">
        <v>3235</v>
      </c>
      <c r="S362" s="20" t="s">
        <v>3236</v>
      </c>
      <c r="T362" s="20"/>
    </row>
    <row r="363" spans="1:20" ht="39" customHeight="1">
      <c r="A363" s="18" t="s">
        <v>3237</v>
      </c>
      <c r="B363" s="32" t="s">
        <v>3238</v>
      </c>
      <c r="C363" s="20" t="s">
        <v>3239</v>
      </c>
      <c r="D363" s="20"/>
      <c r="E363" s="31" t="s">
        <v>12472</v>
      </c>
      <c r="F363" s="31">
        <v>13.98</v>
      </c>
      <c r="G363" s="20" t="s">
        <v>328</v>
      </c>
      <c r="H363" s="20" t="s">
        <v>26</v>
      </c>
      <c r="I363" s="18" t="s">
        <v>129</v>
      </c>
      <c r="J363" s="20"/>
      <c r="K363" s="20" t="s">
        <v>28</v>
      </c>
      <c r="L363" s="18" t="s">
        <v>29</v>
      </c>
      <c r="M363" s="21" t="s">
        <v>30</v>
      </c>
      <c r="N363" s="20"/>
      <c r="O363" s="20"/>
      <c r="P363" s="20" t="s">
        <v>1379</v>
      </c>
      <c r="Q363" s="20"/>
      <c r="R363" s="20" t="s">
        <v>3240</v>
      </c>
      <c r="S363" s="20" t="s">
        <v>3241</v>
      </c>
      <c r="T363" s="20"/>
    </row>
    <row r="364" spans="1:20" ht="39" customHeight="1">
      <c r="A364" s="18" t="s">
        <v>3242</v>
      </c>
      <c r="B364" s="32" t="s">
        <v>3243</v>
      </c>
      <c r="C364" s="20" t="s">
        <v>3244</v>
      </c>
      <c r="D364" s="20" t="s">
        <v>3245</v>
      </c>
      <c r="E364" s="31" t="s">
        <v>12472</v>
      </c>
      <c r="F364" s="31">
        <v>11.98</v>
      </c>
      <c r="G364" s="20" t="s">
        <v>328</v>
      </c>
      <c r="H364" s="20" t="s">
        <v>26</v>
      </c>
      <c r="I364" s="18" t="s">
        <v>129</v>
      </c>
      <c r="J364" s="20"/>
      <c r="K364" s="20" t="s">
        <v>28</v>
      </c>
      <c r="L364" s="18" t="s">
        <v>29</v>
      </c>
      <c r="M364" s="21" t="s">
        <v>30</v>
      </c>
      <c r="N364" s="20"/>
      <c r="O364" s="20"/>
      <c r="P364" s="20" t="s">
        <v>1368</v>
      </c>
      <c r="Q364" s="20"/>
      <c r="R364" s="20" t="s">
        <v>3246</v>
      </c>
      <c r="S364" s="20" t="s">
        <v>3247</v>
      </c>
      <c r="T364" s="20"/>
    </row>
    <row r="365" spans="1:20" ht="39" customHeight="1">
      <c r="A365" s="18" t="s">
        <v>3248</v>
      </c>
      <c r="B365" s="32" t="s">
        <v>3249</v>
      </c>
      <c r="C365" s="20" t="s">
        <v>3250</v>
      </c>
      <c r="D365" s="20"/>
      <c r="E365" s="31" t="s">
        <v>12472</v>
      </c>
      <c r="F365" s="31">
        <v>21</v>
      </c>
      <c r="G365" s="20" t="s">
        <v>341</v>
      </c>
      <c r="H365" s="20" t="s">
        <v>342</v>
      </c>
      <c r="I365" s="18" t="s">
        <v>129</v>
      </c>
      <c r="J365" s="20"/>
      <c r="K365" s="20" t="s">
        <v>28</v>
      </c>
      <c r="L365" s="18" t="s">
        <v>343</v>
      </c>
      <c r="M365" s="21" t="s">
        <v>30</v>
      </c>
      <c r="N365" s="20"/>
      <c r="O365" s="20"/>
      <c r="P365" s="20" t="s">
        <v>3251</v>
      </c>
      <c r="Q365" s="20"/>
      <c r="R365" s="20" t="s">
        <v>3252</v>
      </c>
      <c r="S365" s="20" t="s">
        <v>3253</v>
      </c>
      <c r="T365" s="20"/>
    </row>
    <row r="366" spans="1:20" ht="39" customHeight="1">
      <c r="A366" s="18" t="s">
        <v>3254</v>
      </c>
      <c r="B366" s="32" t="s">
        <v>3255</v>
      </c>
      <c r="C366" s="20" t="s">
        <v>2332</v>
      </c>
      <c r="D366" s="20" t="s">
        <v>3256</v>
      </c>
      <c r="E366" s="31" t="s">
        <v>12472</v>
      </c>
      <c r="F366" s="31">
        <v>9.98</v>
      </c>
      <c r="G366" s="20" t="s">
        <v>1473</v>
      </c>
      <c r="H366" s="20" t="s">
        <v>26</v>
      </c>
      <c r="I366" s="18" t="s">
        <v>27</v>
      </c>
      <c r="J366" s="20"/>
      <c r="K366" s="20" t="s">
        <v>28</v>
      </c>
      <c r="L366" s="18" t="s">
        <v>29</v>
      </c>
      <c r="M366" s="21" t="s">
        <v>30</v>
      </c>
      <c r="N366" s="20"/>
      <c r="O366" s="20"/>
      <c r="P366" s="20" t="s">
        <v>1379</v>
      </c>
      <c r="Q366" s="20"/>
      <c r="R366" s="20"/>
      <c r="S366" s="20" t="s">
        <v>3257</v>
      </c>
      <c r="T366" s="20"/>
    </row>
    <row r="367" spans="1:20" ht="39" customHeight="1">
      <c r="A367" s="18" t="s">
        <v>3258</v>
      </c>
      <c r="B367" s="32" t="s">
        <v>3259</v>
      </c>
      <c r="C367" s="20" t="s">
        <v>3260</v>
      </c>
      <c r="D367" s="20"/>
      <c r="E367" s="31" t="s">
        <v>12472</v>
      </c>
      <c r="F367" s="31">
        <v>11.98</v>
      </c>
      <c r="G367" s="20" t="s">
        <v>3261</v>
      </c>
      <c r="H367" s="20" t="s">
        <v>26</v>
      </c>
      <c r="I367" s="18" t="s">
        <v>129</v>
      </c>
      <c r="J367" s="20"/>
      <c r="K367" s="20" t="s">
        <v>28</v>
      </c>
      <c r="L367" s="18" t="s">
        <v>29</v>
      </c>
      <c r="M367" s="21" t="s">
        <v>30</v>
      </c>
      <c r="N367" s="20"/>
      <c r="O367" s="20"/>
      <c r="P367" s="20" t="s">
        <v>3262</v>
      </c>
      <c r="Q367" s="20"/>
      <c r="R367" s="20" t="s">
        <v>3263</v>
      </c>
      <c r="S367" s="20" t="s">
        <v>3264</v>
      </c>
      <c r="T367" s="20"/>
    </row>
    <row r="368" spans="1:20" ht="39" customHeight="1">
      <c r="A368" s="18" t="s">
        <v>3265</v>
      </c>
      <c r="B368" s="32" t="s">
        <v>3266</v>
      </c>
      <c r="C368" s="20" t="s">
        <v>3267</v>
      </c>
      <c r="D368" s="20"/>
      <c r="E368" s="31" t="s">
        <v>12472</v>
      </c>
      <c r="F368" s="31">
        <v>13.98</v>
      </c>
      <c r="G368" s="20" t="s">
        <v>36</v>
      </c>
      <c r="H368" s="20" t="s">
        <v>26</v>
      </c>
      <c r="I368" s="18" t="s">
        <v>129</v>
      </c>
      <c r="J368" s="20"/>
      <c r="K368" s="20" t="s">
        <v>28</v>
      </c>
      <c r="L368" s="18" t="s">
        <v>29</v>
      </c>
      <c r="M368" s="21" t="s">
        <v>30</v>
      </c>
      <c r="N368" s="20"/>
      <c r="O368" s="20"/>
      <c r="P368" s="20" t="s">
        <v>3268</v>
      </c>
      <c r="Q368" s="20"/>
      <c r="R368" s="20" t="s">
        <v>3269</v>
      </c>
      <c r="S368" s="20" t="s">
        <v>3270</v>
      </c>
      <c r="T368" s="20"/>
    </row>
    <row r="369" spans="1:20" ht="39" customHeight="1">
      <c r="A369" s="18" t="s">
        <v>3271</v>
      </c>
      <c r="B369" s="32" t="s">
        <v>3272</v>
      </c>
      <c r="C369" s="20" t="s">
        <v>3145</v>
      </c>
      <c r="D369" s="20"/>
      <c r="E369" s="31" t="s">
        <v>12472</v>
      </c>
      <c r="F369" s="31">
        <v>15.98</v>
      </c>
      <c r="G369" s="20" t="s">
        <v>36</v>
      </c>
      <c r="H369" s="20" t="s">
        <v>26</v>
      </c>
      <c r="I369" s="18" t="s">
        <v>129</v>
      </c>
      <c r="J369" s="20"/>
      <c r="K369" s="20" t="s">
        <v>28</v>
      </c>
      <c r="L369" s="18" t="s">
        <v>29</v>
      </c>
      <c r="M369" s="21" t="s">
        <v>30</v>
      </c>
      <c r="N369" s="20"/>
      <c r="O369" s="20"/>
      <c r="P369" s="20" t="s">
        <v>1468</v>
      </c>
      <c r="Q369" s="20"/>
      <c r="R369" s="20" t="s">
        <v>3273</v>
      </c>
      <c r="S369" s="20" t="s">
        <v>3274</v>
      </c>
      <c r="T369" s="20"/>
    </row>
    <row r="370" spans="1:20" ht="39" customHeight="1">
      <c r="A370" s="18" t="s">
        <v>3275</v>
      </c>
      <c r="B370" s="32" t="s">
        <v>3276</v>
      </c>
      <c r="C370" s="20" t="s">
        <v>3277</v>
      </c>
      <c r="D370" s="20"/>
      <c r="E370" s="31" t="s">
        <v>12472</v>
      </c>
      <c r="F370" s="31">
        <v>11.98</v>
      </c>
      <c r="G370" s="20" t="s">
        <v>328</v>
      </c>
      <c r="H370" s="20" t="s">
        <v>26</v>
      </c>
      <c r="I370" s="18" t="s">
        <v>129</v>
      </c>
      <c r="J370" s="20"/>
      <c r="K370" s="20" t="s">
        <v>28</v>
      </c>
      <c r="L370" s="18" t="s">
        <v>29</v>
      </c>
      <c r="M370" s="21" t="s">
        <v>30</v>
      </c>
      <c r="N370" s="20"/>
      <c r="O370" s="20"/>
      <c r="P370" s="20" t="s">
        <v>1379</v>
      </c>
      <c r="Q370" s="20"/>
      <c r="R370" s="20" t="s">
        <v>3278</v>
      </c>
      <c r="S370" s="20" t="s">
        <v>3279</v>
      </c>
      <c r="T370" s="20"/>
    </row>
    <row r="371" spans="1:20" ht="39" customHeight="1">
      <c r="A371" s="18" t="s">
        <v>3280</v>
      </c>
      <c r="B371" s="32" t="s">
        <v>3281</v>
      </c>
      <c r="C371" s="20" t="s">
        <v>3282</v>
      </c>
      <c r="D371" s="20"/>
      <c r="E371" s="31" t="s">
        <v>12472</v>
      </c>
      <c r="F371" s="31">
        <v>13.98</v>
      </c>
      <c r="G371" s="20" t="s">
        <v>36</v>
      </c>
      <c r="H371" s="20" t="s">
        <v>26</v>
      </c>
      <c r="I371" s="18" t="s">
        <v>27</v>
      </c>
      <c r="J371" s="20"/>
      <c r="K371" s="20" t="s">
        <v>28</v>
      </c>
      <c r="L371" s="18" t="s">
        <v>29</v>
      </c>
      <c r="M371" s="21" t="s">
        <v>30</v>
      </c>
      <c r="N371" s="20"/>
      <c r="O371" s="20"/>
      <c r="P371" s="20" t="s">
        <v>2845</v>
      </c>
      <c r="Q371" s="20"/>
      <c r="R371" s="20" t="s">
        <v>3283</v>
      </c>
      <c r="S371" s="20" t="s">
        <v>3284</v>
      </c>
      <c r="T371" s="20"/>
    </row>
    <row r="372" spans="1:20" ht="39" customHeight="1">
      <c r="A372" s="18" t="s">
        <v>3285</v>
      </c>
      <c r="B372" s="32" t="s">
        <v>3286</v>
      </c>
      <c r="C372" s="20" t="s">
        <v>3287</v>
      </c>
      <c r="D372" s="20"/>
      <c r="E372" s="31" t="s">
        <v>12472</v>
      </c>
      <c r="F372" s="31">
        <v>19.98</v>
      </c>
      <c r="G372" s="20" t="s">
        <v>36</v>
      </c>
      <c r="H372" s="20" t="s">
        <v>26</v>
      </c>
      <c r="I372" s="18" t="s">
        <v>129</v>
      </c>
      <c r="J372" s="20"/>
      <c r="K372" s="20" t="s">
        <v>28</v>
      </c>
      <c r="L372" s="18" t="s">
        <v>29</v>
      </c>
      <c r="M372" s="21" t="s">
        <v>30</v>
      </c>
      <c r="N372" s="20"/>
      <c r="O372" s="20"/>
      <c r="P372" s="20" t="s">
        <v>1368</v>
      </c>
      <c r="Q372" s="20"/>
      <c r="R372" s="20" t="s">
        <v>3288</v>
      </c>
      <c r="S372" s="20" t="s">
        <v>3289</v>
      </c>
      <c r="T372" s="20"/>
    </row>
    <row r="373" spans="1:20" ht="39" customHeight="1">
      <c r="A373" s="18" t="s">
        <v>3290</v>
      </c>
      <c r="B373" s="32" t="s">
        <v>2548</v>
      </c>
      <c r="C373" s="20" t="s">
        <v>2549</v>
      </c>
      <c r="D373" s="20"/>
      <c r="E373" s="31" t="s">
        <v>12472</v>
      </c>
      <c r="F373" s="31">
        <v>11.98</v>
      </c>
      <c r="G373" s="20" t="s">
        <v>328</v>
      </c>
      <c r="H373" s="20" t="s">
        <v>26</v>
      </c>
      <c r="I373" s="18" t="s">
        <v>129</v>
      </c>
      <c r="J373" s="20"/>
      <c r="K373" s="20" t="s">
        <v>28</v>
      </c>
      <c r="L373" s="18" t="s">
        <v>29</v>
      </c>
      <c r="M373" s="21" t="s">
        <v>30</v>
      </c>
      <c r="N373" s="20"/>
      <c r="O373" s="20"/>
      <c r="P373" s="20" t="s">
        <v>1833</v>
      </c>
      <c r="Q373" s="20"/>
      <c r="R373" s="20" t="s">
        <v>3291</v>
      </c>
      <c r="S373" s="20" t="s">
        <v>3292</v>
      </c>
      <c r="T373" s="20"/>
    </row>
    <row r="374" spans="1:20" ht="39" customHeight="1">
      <c r="A374" s="18" t="s">
        <v>3293</v>
      </c>
      <c r="B374" s="32" t="s">
        <v>3294</v>
      </c>
      <c r="C374" s="20" t="s">
        <v>3295</v>
      </c>
      <c r="D374" s="20"/>
      <c r="E374" s="31" t="s">
        <v>12472</v>
      </c>
      <c r="F374" s="31">
        <v>11.98</v>
      </c>
      <c r="G374" s="20" t="s">
        <v>328</v>
      </c>
      <c r="H374" s="20" t="s">
        <v>26</v>
      </c>
      <c r="I374" s="18" t="s">
        <v>129</v>
      </c>
      <c r="J374" s="20"/>
      <c r="K374" s="20" t="s">
        <v>28</v>
      </c>
      <c r="L374" s="18" t="s">
        <v>29</v>
      </c>
      <c r="M374" s="21" t="s">
        <v>30</v>
      </c>
      <c r="N374" s="20"/>
      <c r="O374" s="20"/>
      <c r="P374" s="20" t="s">
        <v>1379</v>
      </c>
      <c r="Q374" s="20"/>
      <c r="R374" s="20" t="s">
        <v>3296</v>
      </c>
      <c r="S374" s="20" t="s">
        <v>3297</v>
      </c>
      <c r="T374" s="20"/>
    </row>
    <row r="375" spans="1:20" ht="39" customHeight="1">
      <c r="A375" s="18" t="s">
        <v>3298</v>
      </c>
      <c r="B375" s="32" t="s">
        <v>3299</v>
      </c>
      <c r="C375" s="20" t="s">
        <v>3300</v>
      </c>
      <c r="D375" s="20"/>
      <c r="E375" s="31" t="s">
        <v>12472</v>
      </c>
      <c r="F375" s="31">
        <v>11.98</v>
      </c>
      <c r="G375" s="20" t="s">
        <v>36</v>
      </c>
      <c r="H375" s="20" t="s">
        <v>26</v>
      </c>
      <c r="I375" s="18" t="s">
        <v>129</v>
      </c>
      <c r="J375" s="20"/>
      <c r="K375" s="20" t="s">
        <v>28</v>
      </c>
      <c r="L375" s="18" t="s">
        <v>29</v>
      </c>
      <c r="M375" s="21" t="s">
        <v>30</v>
      </c>
      <c r="N375" s="20"/>
      <c r="O375" s="20"/>
      <c r="P375" s="20" t="s">
        <v>1379</v>
      </c>
      <c r="Q375" s="20"/>
      <c r="R375" s="20" t="s">
        <v>3301</v>
      </c>
      <c r="S375" s="20" t="s">
        <v>3302</v>
      </c>
      <c r="T375" s="20"/>
    </row>
    <row r="376" spans="1:20" ht="39" customHeight="1">
      <c r="A376" s="18" t="s">
        <v>3303</v>
      </c>
      <c r="B376" s="32" t="s">
        <v>3304</v>
      </c>
      <c r="C376" s="20" t="s">
        <v>3305</v>
      </c>
      <c r="D376" s="20"/>
      <c r="E376" s="31" t="s">
        <v>12472</v>
      </c>
      <c r="F376" s="31">
        <v>11.98</v>
      </c>
      <c r="G376" s="20" t="s">
        <v>36</v>
      </c>
      <c r="H376" s="20" t="s">
        <v>26</v>
      </c>
      <c r="I376" s="18" t="s">
        <v>129</v>
      </c>
      <c r="J376" s="20"/>
      <c r="K376" s="20" t="s">
        <v>28</v>
      </c>
      <c r="L376" s="18" t="s">
        <v>29</v>
      </c>
      <c r="M376" s="21" t="s">
        <v>30</v>
      </c>
      <c r="N376" s="20"/>
      <c r="O376" s="20"/>
      <c r="P376" s="20" t="s">
        <v>3306</v>
      </c>
      <c r="Q376" s="20"/>
      <c r="R376" s="20" t="s">
        <v>3307</v>
      </c>
      <c r="S376" s="20" t="s">
        <v>3308</v>
      </c>
      <c r="T376" s="20"/>
    </row>
    <row r="377" spans="1:20" ht="39" customHeight="1">
      <c r="A377" s="18" t="s">
        <v>3309</v>
      </c>
      <c r="B377" s="32" t="s">
        <v>3310</v>
      </c>
      <c r="C377" s="20" t="s">
        <v>3311</v>
      </c>
      <c r="D377" s="20"/>
      <c r="E377" s="31" t="s">
        <v>12472</v>
      </c>
      <c r="F377" s="31">
        <v>11.98</v>
      </c>
      <c r="G377" s="20" t="s">
        <v>36</v>
      </c>
      <c r="H377" s="20" t="s">
        <v>26</v>
      </c>
      <c r="I377" s="18" t="s">
        <v>27</v>
      </c>
      <c r="J377" s="20"/>
      <c r="K377" s="20" t="s">
        <v>28</v>
      </c>
      <c r="L377" s="18" t="s">
        <v>29</v>
      </c>
      <c r="M377" s="21" t="s">
        <v>30</v>
      </c>
      <c r="N377" s="20"/>
      <c r="O377" s="20"/>
      <c r="P377" s="20" t="s">
        <v>1379</v>
      </c>
      <c r="Q377" s="20"/>
      <c r="R377" s="20" t="s">
        <v>3312</v>
      </c>
      <c r="S377" s="20" t="s">
        <v>3313</v>
      </c>
      <c r="T377" s="20"/>
    </row>
    <row r="378" spans="1:20" ht="39" customHeight="1">
      <c r="A378" s="18" t="s">
        <v>3314</v>
      </c>
      <c r="B378" s="32" t="s">
        <v>3315</v>
      </c>
      <c r="C378" s="20" t="s">
        <v>3316</v>
      </c>
      <c r="D378" s="20"/>
      <c r="E378" s="31" t="s">
        <v>12472</v>
      </c>
      <c r="F378" s="31">
        <v>15.98</v>
      </c>
      <c r="G378" s="20" t="s">
        <v>36</v>
      </c>
      <c r="H378" s="20" t="s">
        <v>26</v>
      </c>
      <c r="I378" s="18" t="s">
        <v>27</v>
      </c>
      <c r="J378" s="20"/>
      <c r="K378" s="20" t="s">
        <v>28</v>
      </c>
      <c r="L378" s="18" t="s">
        <v>29</v>
      </c>
      <c r="M378" s="21" t="s">
        <v>30</v>
      </c>
      <c r="N378" s="20"/>
      <c r="O378" s="20"/>
      <c r="P378" s="20" t="s">
        <v>3035</v>
      </c>
      <c r="Q378" s="20"/>
      <c r="R378" s="20" t="s">
        <v>3317</v>
      </c>
      <c r="S378" s="20" t="s">
        <v>3318</v>
      </c>
      <c r="T378" s="20"/>
    </row>
    <row r="379" spans="1:20" ht="39" customHeight="1">
      <c r="A379" s="18" t="s">
        <v>3319</v>
      </c>
      <c r="B379" s="32" t="s">
        <v>3320</v>
      </c>
      <c r="C379" s="20" t="s">
        <v>3321</v>
      </c>
      <c r="D379" s="20"/>
      <c r="E379" s="31" t="s">
        <v>12472</v>
      </c>
      <c r="F379" s="31">
        <v>15.98</v>
      </c>
      <c r="G379" s="20" t="s">
        <v>36</v>
      </c>
      <c r="H379" s="20" t="s">
        <v>26</v>
      </c>
      <c r="I379" s="18" t="s">
        <v>27</v>
      </c>
      <c r="J379" s="20"/>
      <c r="K379" s="20" t="s">
        <v>28</v>
      </c>
      <c r="L379" s="18" t="s">
        <v>29</v>
      </c>
      <c r="M379" s="21" t="s">
        <v>30</v>
      </c>
      <c r="N379" s="20"/>
      <c r="O379" s="20"/>
      <c r="P379" s="20" t="s">
        <v>1379</v>
      </c>
      <c r="Q379" s="20"/>
      <c r="R379" s="20" t="s">
        <v>3322</v>
      </c>
      <c r="S379" s="20" t="s">
        <v>3323</v>
      </c>
      <c r="T379" s="20"/>
    </row>
    <row r="380" spans="1:20" ht="39" customHeight="1">
      <c r="A380" s="18" t="s">
        <v>3324</v>
      </c>
      <c r="B380" s="32" t="s">
        <v>3325</v>
      </c>
      <c r="C380" s="20" t="s">
        <v>3326</v>
      </c>
      <c r="D380" s="20"/>
      <c r="E380" s="31" t="s">
        <v>12472</v>
      </c>
      <c r="F380" s="31">
        <v>9.98</v>
      </c>
      <c r="G380" s="20" t="s">
        <v>328</v>
      </c>
      <c r="H380" s="20" t="s">
        <v>26</v>
      </c>
      <c r="I380" s="18" t="s">
        <v>27</v>
      </c>
      <c r="J380" s="20"/>
      <c r="K380" s="20" t="s">
        <v>28</v>
      </c>
      <c r="L380" s="18" t="s">
        <v>29</v>
      </c>
      <c r="M380" s="21" t="s">
        <v>30</v>
      </c>
      <c r="N380" s="20"/>
      <c r="O380" s="20"/>
      <c r="P380" s="20" t="s">
        <v>1379</v>
      </c>
      <c r="Q380" s="20"/>
      <c r="R380" s="20" t="s">
        <v>3327</v>
      </c>
      <c r="S380" s="20" t="s">
        <v>3328</v>
      </c>
      <c r="T380" s="20"/>
    </row>
    <row r="381" spans="1:20" ht="39" customHeight="1">
      <c r="A381" s="18" t="s">
        <v>3329</v>
      </c>
      <c r="B381" s="32" t="s">
        <v>3330</v>
      </c>
      <c r="C381" s="20" t="s">
        <v>3331</v>
      </c>
      <c r="D381" s="20"/>
      <c r="E381" s="31" t="s">
        <v>12472</v>
      </c>
      <c r="F381" s="31">
        <v>13.98</v>
      </c>
      <c r="G381" s="20" t="s">
        <v>328</v>
      </c>
      <c r="H381" s="20" t="s">
        <v>26</v>
      </c>
      <c r="I381" s="18" t="s">
        <v>129</v>
      </c>
      <c r="J381" s="20"/>
      <c r="K381" s="20" t="s">
        <v>28</v>
      </c>
      <c r="L381" s="18" t="s">
        <v>29</v>
      </c>
      <c r="M381" s="21" t="s">
        <v>30</v>
      </c>
      <c r="N381" s="20"/>
      <c r="O381" s="20"/>
      <c r="P381" s="20" t="s">
        <v>1379</v>
      </c>
      <c r="Q381" s="20"/>
      <c r="R381" s="20" t="s">
        <v>3332</v>
      </c>
      <c r="S381" s="20" t="s">
        <v>3333</v>
      </c>
      <c r="T381" s="20"/>
    </row>
    <row r="382" spans="1:20" ht="39" customHeight="1">
      <c r="A382" s="18" t="s">
        <v>3334</v>
      </c>
      <c r="B382" s="32" t="s">
        <v>3335</v>
      </c>
      <c r="C382" s="20" t="s">
        <v>3336</v>
      </c>
      <c r="D382" s="20"/>
      <c r="E382" s="31" t="s">
        <v>12472</v>
      </c>
      <c r="F382" s="31">
        <v>13.98</v>
      </c>
      <c r="G382" s="20" t="s">
        <v>328</v>
      </c>
      <c r="H382" s="20" t="s">
        <v>26</v>
      </c>
      <c r="I382" s="18" t="s">
        <v>27</v>
      </c>
      <c r="J382" s="20"/>
      <c r="K382" s="20" t="s">
        <v>28</v>
      </c>
      <c r="L382" s="18" t="s">
        <v>29</v>
      </c>
      <c r="M382" s="21" t="s">
        <v>30</v>
      </c>
      <c r="N382" s="20"/>
      <c r="O382" s="20"/>
      <c r="P382" s="20" t="s">
        <v>3337</v>
      </c>
      <c r="Q382" s="20"/>
      <c r="R382" s="20" t="s">
        <v>3338</v>
      </c>
      <c r="S382" s="20" t="s">
        <v>3339</v>
      </c>
      <c r="T382" s="20"/>
    </row>
    <row r="383" spans="1:20" ht="39" customHeight="1">
      <c r="A383" s="18" t="s">
        <v>3340</v>
      </c>
      <c r="B383" s="32" t="s">
        <v>3341</v>
      </c>
      <c r="C383" s="20" t="s">
        <v>3342</v>
      </c>
      <c r="D383" s="20"/>
      <c r="E383" s="31" t="s">
        <v>12472</v>
      </c>
      <c r="F383" s="31">
        <v>11.98</v>
      </c>
      <c r="G383" s="20" t="s">
        <v>328</v>
      </c>
      <c r="H383" s="20" t="s">
        <v>26</v>
      </c>
      <c r="I383" s="18" t="s">
        <v>27</v>
      </c>
      <c r="J383" s="20"/>
      <c r="K383" s="20" t="s">
        <v>28</v>
      </c>
      <c r="L383" s="18" t="s">
        <v>29</v>
      </c>
      <c r="M383" s="21" t="s">
        <v>30</v>
      </c>
      <c r="N383" s="20"/>
      <c r="O383" s="20"/>
      <c r="P383" s="20" t="s">
        <v>1379</v>
      </c>
      <c r="Q383" s="20"/>
      <c r="R383" s="20" t="s">
        <v>3343</v>
      </c>
      <c r="S383" s="20" t="s">
        <v>3344</v>
      </c>
      <c r="T383" s="20"/>
    </row>
    <row r="384" spans="1:20" ht="39" customHeight="1">
      <c r="A384" s="18" t="s">
        <v>3345</v>
      </c>
      <c r="B384" s="32" t="s">
        <v>3346</v>
      </c>
      <c r="C384" s="20" t="s">
        <v>3347</v>
      </c>
      <c r="D384" s="20"/>
      <c r="E384" s="31" t="s">
        <v>12472</v>
      </c>
      <c r="F384" s="31">
        <v>9.98</v>
      </c>
      <c r="G384" s="20" t="s">
        <v>328</v>
      </c>
      <c r="H384" s="20" t="s">
        <v>26</v>
      </c>
      <c r="I384" s="18" t="s">
        <v>27</v>
      </c>
      <c r="J384" s="20"/>
      <c r="K384" s="20" t="s">
        <v>28</v>
      </c>
      <c r="L384" s="18" t="s">
        <v>29</v>
      </c>
      <c r="M384" s="21" t="s">
        <v>30</v>
      </c>
      <c r="N384" s="20"/>
      <c r="O384" s="20"/>
      <c r="P384" s="20" t="s">
        <v>1451</v>
      </c>
      <c r="Q384" s="20"/>
      <c r="R384" s="20" t="s">
        <v>3348</v>
      </c>
      <c r="S384" s="20" t="s">
        <v>3349</v>
      </c>
      <c r="T384" s="20"/>
    </row>
    <row r="385" spans="1:20" ht="39" customHeight="1">
      <c r="A385" s="18" t="s">
        <v>3350</v>
      </c>
      <c r="B385" s="32" t="s">
        <v>3351</v>
      </c>
      <c r="C385" s="20" t="s">
        <v>3352</v>
      </c>
      <c r="D385" s="20"/>
      <c r="E385" s="31" t="s">
        <v>12472</v>
      </c>
      <c r="F385" s="31">
        <v>9.98</v>
      </c>
      <c r="G385" s="20" t="s">
        <v>328</v>
      </c>
      <c r="H385" s="20" t="s">
        <v>26</v>
      </c>
      <c r="I385" s="18" t="s">
        <v>27</v>
      </c>
      <c r="J385" s="20"/>
      <c r="K385" s="20" t="s">
        <v>28</v>
      </c>
      <c r="L385" s="18" t="s">
        <v>29</v>
      </c>
      <c r="M385" s="21" t="s">
        <v>30</v>
      </c>
      <c r="N385" s="20"/>
      <c r="O385" s="20"/>
      <c r="P385" s="20" t="s">
        <v>1833</v>
      </c>
      <c r="Q385" s="20"/>
      <c r="R385" s="20"/>
      <c r="S385" s="20" t="s">
        <v>3353</v>
      </c>
      <c r="T385" s="20"/>
    </row>
    <row r="386" spans="1:20" ht="39" customHeight="1">
      <c r="A386" s="18" t="s">
        <v>3354</v>
      </c>
      <c r="B386" s="32" t="s">
        <v>3355</v>
      </c>
      <c r="C386" s="20" t="s">
        <v>3356</v>
      </c>
      <c r="D386" s="20"/>
      <c r="E386" s="31" t="s">
        <v>12472</v>
      </c>
      <c r="F386" s="31">
        <v>11.98</v>
      </c>
      <c r="G386" s="20" t="s">
        <v>328</v>
      </c>
      <c r="H386" s="20" t="s">
        <v>26</v>
      </c>
      <c r="I386" s="18" t="s">
        <v>27</v>
      </c>
      <c r="J386" s="20"/>
      <c r="K386" s="20" t="s">
        <v>28</v>
      </c>
      <c r="L386" s="18" t="s">
        <v>29</v>
      </c>
      <c r="M386" s="21" t="s">
        <v>30</v>
      </c>
      <c r="N386" s="20"/>
      <c r="O386" s="20"/>
      <c r="P386" s="20" t="s">
        <v>3357</v>
      </c>
      <c r="Q386" s="20"/>
      <c r="R386" s="20"/>
      <c r="S386" s="20" t="s">
        <v>3358</v>
      </c>
      <c r="T386" s="20"/>
    </row>
    <row r="387" spans="1:20" ht="39" customHeight="1">
      <c r="A387" s="18" t="s">
        <v>3359</v>
      </c>
      <c r="B387" s="32" t="s">
        <v>3360</v>
      </c>
      <c r="C387" s="20" t="s">
        <v>3361</v>
      </c>
      <c r="D387" s="20" t="s">
        <v>3362</v>
      </c>
      <c r="E387" s="31" t="s">
        <v>12472</v>
      </c>
      <c r="F387" s="31">
        <v>13.98</v>
      </c>
      <c r="G387" s="20" t="s">
        <v>328</v>
      </c>
      <c r="H387" s="20" t="s">
        <v>26</v>
      </c>
      <c r="I387" s="18" t="s">
        <v>27</v>
      </c>
      <c r="J387" s="20"/>
      <c r="K387" s="20" t="s">
        <v>28</v>
      </c>
      <c r="L387" s="18" t="s">
        <v>29</v>
      </c>
      <c r="M387" s="21" t="s">
        <v>30</v>
      </c>
      <c r="N387" s="20"/>
      <c r="O387" s="20"/>
      <c r="P387" s="20" t="s">
        <v>1379</v>
      </c>
      <c r="Q387" s="20"/>
      <c r="R387" s="20"/>
      <c r="S387" s="20" t="s">
        <v>3363</v>
      </c>
      <c r="T387" s="20"/>
    </row>
    <row r="388" spans="1:20" ht="39" customHeight="1">
      <c r="A388" s="18" t="s">
        <v>3364</v>
      </c>
      <c r="B388" s="32" t="s">
        <v>3365</v>
      </c>
      <c r="C388" s="20" t="s">
        <v>3366</v>
      </c>
      <c r="D388" s="20"/>
      <c r="E388" s="31" t="s">
        <v>12472</v>
      </c>
      <c r="F388" s="31">
        <v>11.98</v>
      </c>
      <c r="G388" s="20" t="s">
        <v>328</v>
      </c>
      <c r="H388" s="20" t="s">
        <v>26</v>
      </c>
      <c r="I388" s="18" t="s">
        <v>129</v>
      </c>
      <c r="J388" s="20"/>
      <c r="K388" s="20" t="s">
        <v>28</v>
      </c>
      <c r="L388" s="18" t="s">
        <v>29</v>
      </c>
      <c r="M388" s="21" t="s">
        <v>30</v>
      </c>
      <c r="N388" s="20"/>
      <c r="O388" s="20"/>
      <c r="P388" s="20" t="s">
        <v>1379</v>
      </c>
      <c r="Q388" s="20"/>
      <c r="R388" s="20"/>
      <c r="S388" s="20" t="s">
        <v>3367</v>
      </c>
      <c r="T388" s="20"/>
    </row>
    <row r="389" spans="1:20" ht="39" customHeight="1">
      <c r="A389" s="18" t="s">
        <v>3368</v>
      </c>
      <c r="B389" s="32" t="s">
        <v>3369</v>
      </c>
      <c r="C389" s="20" t="s">
        <v>3370</v>
      </c>
      <c r="D389" s="20"/>
      <c r="E389" s="31" t="s">
        <v>12472</v>
      </c>
      <c r="F389" s="31">
        <v>11.98</v>
      </c>
      <c r="G389" s="20" t="s">
        <v>328</v>
      </c>
      <c r="H389" s="20" t="s">
        <v>26</v>
      </c>
      <c r="I389" s="18" t="s">
        <v>129</v>
      </c>
      <c r="J389" s="20"/>
      <c r="K389" s="20" t="s">
        <v>28</v>
      </c>
      <c r="L389" s="18" t="s">
        <v>29</v>
      </c>
      <c r="M389" s="21" t="s">
        <v>30</v>
      </c>
      <c r="N389" s="20"/>
      <c r="O389" s="20"/>
      <c r="P389" s="20" t="s">
        <v>1379</v>
      </c>
      <c r="Q389" s="20"/>
      <c r="R389" s="20" t="s">
        <v>3371</v>
      </c>
      <c r="S389" s="20" t="s">
        <v>3372</v>
      </c>
      <c r="T389" s="20"/>
    </row>
    <row r="390" spans="1:20" ht="39" customHeight="1">
      <c r="A390" s="18" t="s">
        <v>3373</v>
      </c>
      <c r="B390" s="32" t="s">
        <v>3374</v>
      </c>
      <c r="C390" s="20" t="s">
        <v>3375</v>
      </c>
      <c r="D390" s="20"/>
      <c r="E390" s="31" t="s">
        <v>12472</v>
      </c>
      <c r="F390" s="31">
        <v>11.98</v>
      </c>
      <c r="G390" s="20" t="s">
        <v>328</v>
      </c>
      <c r="H390" s="20" t="s">
        <v>26</v>
      </c>
      <c r="I390" s="18" t="s">
        <v>129</v>
      </c>
      <c r="J390" s="20"/>
      <c r="K390" s="20" t="s">
        <v>28</v>
      </c>
      <c r="L390" s="18" t="s">
        <v>29</v>
      </c>
      <c r="M390" s="21" t="s">
        <v>30</v>
      </c>
      <c r="N390" s="20"/>
      <c r="O390" s="20"/>
      <c r="P390" s="20" t="s">
        <v>1379</v>
      </c>
      <c r="Q390" s="20"/>
      <c r="R390" s="20"/>
      <c r="S390" s="20" t="s">
        <v>3376</v>
      </c>
      <c r="T390" s="20"/>
    </row>
    <row r="391" spans="1:20" ht="39" customHeight="1">
      <c r="A391" s="18" t="s">
        <v>3377</v>
      </c>
      <c r="B391" s="32" t="s">
        <v>3378</v>
      </c>
      <c r="C391" s="20" t="s">
        <v>3379</v>
      </c>
      <c r="D391" s="20" t="s">
        <v>3380</v>
      </c>
      <c r="E391" s="31" t="s">
        <v>12472</v>
      </c>
      <c r="F391" s="31">
        <v>13.98</v>
      </c>
      <c r="G391" s="20" t="s">
        <v>328</v>
      </c>
      <c r="H391" s="20" t="s">
        <v>26</v>
      </c>
      <c r="I391" s="18" t="s">
        <v>83</v>
      </c>
      <c r="J391" s="20"/>
      <c r="K391" s="20" t="s">
        <v>28</v>
      </c>
      <c r="L391" s="18" t="s">
        <v>29</v>
      </c>
      <c r="M391" s="21" t="s">
        <v>30</v>
      </c>
      <c r="N391" s="20"/>
      <c r="O391" s="20"/>
      <c r="P391" s="20" t="s">
        <v>1379</v>
      </c>
      <c r="Q391" s="20"/>
      <c r="R391" s="20"/>
      <c r="S391" s="20" t="s">
        <v>3381</v>
      </c>
      <c r="T391" s="20"/>
    </row>
    <row r="392" spans="1:20" ht="39" customHeight="1">
      <c r="A392" s="18" t="s">
        <v>3382</v>
      </c>
      <c r="B392" s="32" t="s">
        <v>3383</v>
      </c>
      <c r="C392" s="20" t="s">
        <v>3384</v>
      </c>
      <c r="D392" s="20"/>
      <c r="E392" s="31" t="s">
        <v>12472</v>
      </c>
      <c r="F392" s="31">
        <v>9.98</v>
      </c>
      <c r="G392" s="20" t="s">
        <v>2353</v>
      </c>
      <c r="H392" s="20" t="s">
        <v>26</v>
      </c>
      <c r="I392" s="18" t="s">
        <v>129</v>
      </c>
      <c r="J392" s="20"/>
      <c r="K392" s="20" t="s">
        <v>28</v>
      </c>
      <c r="L392" s="18" t="s">
        <v>29</v>
      </c>
      <c r="M392" s="21" t="s">
        <v>30</v>
      </c>
      <c r="N392" s="20"/>
      <c r="O392" s="20"/>
      <c r="P392" s="20" t="s">
        <v>3385</v>
      </c>
      <c r="Q392" s="20"/>
      <c r="R392" s="20" t="s">
        <v>3386</v>
      </c>
      <c r="S392" s="20" t="s">
        <v>3387</v>
      </c>
      <c r="T392" s="20"/>
    </row>
    <row r="393" spans="1:20" ht="39" customHeight="1">
      <c r="A393" s="18" t="s">
        <v>3388</v>
      </c>
      <c r="B393" s="32" t="s">
        <v>3389</v>
      </c>
      <c r="C393" s="20" t="s">
        <v>3390</v>
      </c>
      <c r="D393" s="20"/>
      <c r="E393" s="31" t="s">
        <v>12472</v>
      </c>
      <c r="F393" s="31">
        <v>9.98</v>
      </c>
      <c r="G393" s="20" t="s">
        <v>3391</v>
      </c>
      <c r="H393" s="20" t="s">
        <v>26</v>
      </c>
      <c r="I393" s="18" t="s">
        <v>129</v>
      </c>
      <c r="J393" s="20"/>
      <c r="K393" s="20" t="s">
        <v>28</v>
      </c>
      <c r="L393" s="18" t="s">
        <v>29</v>
      </c>
      <c r="M393" s="21" t="s">
        <v>30</v>
      </c>
      <c r="N393" s="20"/>
      <c r="O393" s="20"/>
      <c r="P393" s="20" t="s">
        <v>3392</v>
      </c>
      <c r="Q393" s="20"/>
      <c r="R393" s="20" t="s">
        <v>3393</v>
      </c>
      <c r="S393" s="20" t="s">
        <v>3394</v>
      </c>
      <c r="T393" s="20"/>
    </row>
    <row r="394" spans="1:20" ht="39" customHeight="1">
      <c r="A394" s="18" t="s">
        <v>3395</v>
      </c>
      <c r="B394" s="32" t="s">
        <v>3396</v>
      </c>
      <c r="C394" s="20" t="s">
        <v>3397</v>
      </c>
      <c r="D394" s="20"/>
      <c r="E394" s="31" t="s">
        <v>12472</v>
      </c>
      <c r="F394" s="31">
        <v>11.98</v>
      </c>
      <c r="G394" s="20" t="s">
        <v>328</v>
      </c>
      <c r="H394" s="20" t="s">
        <v>26</v>
      </c>
      <c r="I394" s="18" t="s">
        <v>129</v>
      </c>
      <c r="J394" s="20"/>
      <c r="K394" s="20" t="s">
        <v>28</v>
      </c>
      <c r="L394" s="18" t="s">
        <v>29</v>
      </c>
      <c r="M394" s="21" t="s">
        <v>30</v>
      </c>
      <c r="N394" s="20"/>
      <c r="O394" s="20"/>
      <c r="P394" s="20" t="s">
        <v>1451</v>
      </c>
      <c r="Q394" s="20"/>
      <c r="R394" s="20" t="s">
        <v>3398</v>
      </c>
      <c r="S394" s="20" t="s">
        <v>3399</v>
      </c>
      <c r="T394" s="20"/>
    </row>
    <row r="395" spans="1:20" ht="39" customHeight="1">
      <c r="A395" s="18" t="s">
        <v>3400</v>
      </c>
      <c r="B395" s="32" t="s">
        <v>3401</v>
      </c>
      <c r="C395" s="20" t="s">
        <v>3402</v>
      </c>
      <c r="D395" s="20" t="s">
        <v>3403</v>
      </c>
      <c r="E395" s="31" t="s">
        <v>12472</v>
      </c>
      <c r="F395" s="31">
        <v>9.98</v>
      </c>
      <c r="G395" s="20" t="s">
        <v>328</v>
      </c>
      <c r="H395" s="20" t="s">
        <v>26</v>
      </c>
      <c r="I395" s="18" t="s">
        <v>129</v>
      </c>
      <c r="J395" s="20"/>
      <c r="K395" s="20" t="s">
        <v>28</v>
      </c>
      <c r="L395" s="18" t="s">
        <v>29</v>
      </c>
      <c r="M395" s="21" t="s">
        <v>30</v>
      </c>
      <c r="N395" s="20"/>
      <c r="O395" s="20"/>
      <c r="P395" s="20" t="s">
        <v>1379</v>
      </c>
      <c r="Q395" s="20"/>
      <c r="R395" s="20"/>
      <c r="S395" s="20" t="s">
        <v>3404</v>
      </c>
      <c r="T395" s="20"/>
    </row>
    <row r="396" spans="1:20" ht="39" customHeight="1">
      <c r="A396" s="18" t="s">
        <v>3405</v>
      </c>
      <c r="B396" s="32" t="s">
        <v>3406</v>
      </c>
      <c r="C396" s="20" t="s">
        <v>3407</v>
      </c>
      <c r="D396" s="20"/>
      <c r="E396" s="31" t="s">
        <v>12472</v>
      </c>
      <c r="F396" s="31">
        <v>11.98</v>
      </c>
      <c r="G396" s="20" t="s">
        <v>328</v>
      </c>
      <c r="H396" s="20" t="s">
        <v>26</v>
      </c>
      <c r="I396" s="18" t="s">
        <v>83</v>
      </c>
      <c r="J396" s="20"/>
      <c r="K396" s="20" t="s">
        <v>28</v>
      </c>
      <c r="L396" s="18" t="s">
        <v>29</v>
      </c>
      <c r="M396" s="21" t="s">
        <v>30</v>
      </c>
      <c r="N396" s="20"/>
      <c r="O396" s="20"/>
      <c r="P396" s="20" t="s">
        <v>1379</v>
      </c>
      <c r="Q396" s="20"/>
      <c r="R396" s="20"/>
      <c r="S396" s="20" t="s">
        <v>3408</v>
      </c>
      <c r="T396" s="20"/>
    </row>
    <row r="397" spans="1:20" ht="39" customHeight="1">
      <c r="A397" s="18" t="s">
        <v>3409</v>
      </c>
      <c r="B397" s="32" t="s">
        <v>3410</v>
      </c>
      <c r="C397" s="20" t="s">
        <v>3411</v>
      </c>
      <c r="D397" s="20"/>
      <c r="E397" s="31" t="s">
        <v>12472</v>
      </c>
      <c r="F397" s="31">
        <v>9.98</v>
      </c>
      <c r="G397" s="20" t="s">
        <v>328</v>
      </c>
      <c r="H397" s="20" t="s">
        <v>26</v>
      </c>
      <c r="I397" s="18" t="s">
        <v>129</v>
      </c>
      <c r="J397" s="20"/>
      <c r="K397" s="20" t="s">
        <v>28</v>
      </c>
      <c r="L397" s="18" t="s">
        <v>29</v>
      </c>
      <c r="M397" s="21" t="s">
        <v>30</v>
      </c>
      <c r="N397" s="20"/>
      <c r="O397" s="20"/>
      <c r="P397" s="20" t="s">
        <v>1379</v>
      </c>
      <c r="Q397" s="20"/>
      <c r="R397" s="20" t="s">
        <v>3412</v>
      </c>
      <c r="S397" s="20" t="s">
        <v>3413</v>
      </c>
      <c r="T397" s="20"/>
    </row>
    <row r="398" spans="1:20" ht="39" customHeight="1">
      <c r="A398" s="18" t="s">
        <v>3414</v>
      </c>
      <c r="B398" s="32" t="s">
        <v>3415</v>
      </c>
      <c r="C398" s="20" t="s">
        <v>3416</v>
      </c>
      <c r="D398" s="20"/>
      <c r="E398" s="31" t="s">
        <v>12472</v>
      </c>
      <c r="F398" s="31">
        <v>5.98</v>
      </c>
      <c r="G398" s="20" t="s">
        <v>834</v>
      </c>
      <c r="H398" s="20" t="s">
        <v>26</v>
      </c>
      <c r="I398" s="18" t="s">
        <v>83</v>
      </c>
      <c r="J398" s="20"/>
      <c r="K398" s="20" t="s">
        <v>28</v>
      </c>
      <c r="L398" s="18" t="s">
        <v>29</v>
      </c>
      <c r="M398" s="21" t="s">
        <v>30</v>
      </c>
      <c r="N398" s="20"/>
      <c r="O398" s="20"/>
      <c r="P398" s="20" t="s">
        <v>3417</v>
      </c>
      <c r="Q398" s="20"/>
      <c r="R398" s="20" t="s">
        <v>3418</v>
      </c>
      <c r="S398" s="20" t="s">
        <v>3419</v>
      </c>
      <c r="T398" s="20"/>
    </row>
    <row r="399" spans="1:20" ht="39" customHeight="1">
      <c r="A399" s="18" t="s">
        <v>3420</v>
      </c>
      <c r="B399" s="32" t="s">
        <v>3421</v>
      </c>
      <c r="C399" s="20" t="s">
        <v>3422</v>
      </c>
      <c r="D399" s="20"/>
      <c r="E399" s="31" t="s">
        <v>12472</v>
      </c>
      <c r="F399" s="31">
        <v>11.98</v>
      </c>
      <c r="G399" s="20" t="s">
        <v>328</v>
      </c>
      <c r="H399" s="20" t="s">
        <v>26</v>
      </c>
      <c r="I399" s="18" t="s">
        <v>83</v>
      </c>
      <c r="J399" s="20"/>
      <c r="K399" s="20" t="s">
        <v>28</v>
      </c>
      <c r="L399" s="18" t="s">
        <v>29</v>
      </c>
      <c r="M399" s="21" t="s">
        <v>30</v>
      </c>
      <c r="N399" s="20"/>
      <c r="O399" s="20"/>
      <c r="P399" s="20" t="s">
        <v>1379</v>
      </c>
      <c r="Q399" s="20"/>
      <c r="R399" s="20"/>
      <c r="S399" s="20" t="s">
        <v>3423</v>
      </c>
      <c r="T399" s="20"/>
    </row>
    <row r="400" spans="1:20" ht="39" customHeight="1">
      <c r="A400" s="18" t="s">
        <v>3424</v>
      </c>
      <c r="B400" s="32" t="s">
        <v>3425</v>
      </c>
      <c r="C400" s="20" t="s">
        <v>3426</v>
      </c>
      <c r="D400" s="20"/>
      <c r="E400" s="31" t="s">
        <v>12472</v>
      </c>
      <c r="F400" s="31">
        <v>15.98</v>
      </c>
      <c r="G400" s="20" t="s">
        <v>328</v>
      </c>
      <c r="H400" s="20" t="s">
        <v>26</v>
      </c>
      <c r="I400" s="18" t="s">
        <v>129</v>
      </c>
      <c r="J400" s="20"/>
      <c r="K400" s="20" t="s">
        <v>28</v>
      </c>
      <c r="L400" s="18" t="s">
        <v>29</v>
      </c>
      <c r="M400" s="21" t="s">
        <v>30</v>
      </c>
      <c r="N400" s="20"/>
      <c r="O400" s="20"/>
      <c r="P400" s="20" t="s">
        <v>1379</v>
      </c>
      <c r="Q400" s="20"/>
      <c r="R400" s="20" t="s">
        <v>3427</v>
      </c>
      <c r="S400" s="20" t="s">
        <v>3428</v>
      </c>
      <c r="T400" s="20"/>
    </row>
    <row r="401" spans="1:20" ht="39" customHeight="1">
      <c r="A401" s="18" t="s">
        <v>3429</v>
      </c>
      <c r="B401" s="32" t="s">
        <v>3430</v>
      </c>
      <c r="C401" s="20" t="s">
        <v>3431</v>
      </c>
      <c r="D401" s="20"/>
      <c r="E401" s="31" t="s">
        <v>12472</v>
      </c>
      <c r="F401" s="31">
        <v>15.98</v>
      </c>
      <c r="G401" s="20" t="s">
        <v>36</v>
      </c>
      <c r="H401" s="20" t="s">
        <v>26</v>
      </c>
      <c r="I401" s="18" t="s">
        <v>83</v>
      </c>
      <c r="J401" s="20"/>
      <c r="K401" s="20" t="s">
        <v>28</v>
      </c>
      <c r="L401" s="18" t="s">
        <v>29</v>
      </c>
      <c r="M401" s="21" t="s">
        <v>30</v>
      </c>
      <c r="N401" s="20"/>
      <c r="O401" s="20"/>
      <c r="P401" s="20" t="s">
        <v>1379</v>
      </c>
      <c r="Q401" s="20"/>
      <c r="R401" s="20" t="s">
        <v>3432</v>
      </c>
      <c r="S401" s="20" t="s">
        <v>3433</v>
      </c>
      <c r="T401" s="20"/>
    </row>
    <row r="402" spans="1:20" ht="39" customHeight="1">
      <c r="A402" s="18" t="s">
        <v>3434</v>
      </c>
      <c r="B402" s="32" t="s">
        <v>3435</v>
      </c>
      <c r="C402" s="20" t="s">
        <v>3436</v>
      </c>
      <c r="D402" s="20"/>
      <c r="E402" s="31" t="s">
        <v>12472</v>
      </c>
      <c r="F402" s="31">
        <v>13.98</v>
      </c>
      <c r="G402" s="20" t="s">
        <v>328</v>
      </c>
      <c r="H402" s="20" t="s">
        <v>26</v>
      </c>
      <c r="I402" s="18" t="s">
        <v>129</v>
      </c>
      <c r="J402" s="20"/>
      <c r="K402" s="20" t="s">
        <v>28</v>
      </c>
      <c r="L402" s="18" t="s">
        <v>29</v>
      </c>
      <c r="M402" s="21" t="s">
        <v>30</v>
      </c>
      <c r="N402" s="20"/>
      <c r="O402" s="20"/>
      <c r="P402" s="20" t="s">
        <v>3437</v>
      </c>
      <c r="Q402" s="20"/>
      <c r="R402" s="20" t="s">
        <v>3438</v>
      </c>
      <c r="S402" s="20" t="s">
        <v>3439</v>
      </c>
      <c r="T402" s="20"/>
    </row>
    <row r="403" spans="1:20" ht="39" customHeight="1">
      <c r="A403" s="18" t="s">
        <v>3440</v>
      </c>
      <c r="B403" s="32" t="s">
        <v>3441</v>
      </c>
      <c r="C403" s="20" t="s">
        <v>3442</v>
      </c>
      <c r="D403" s="20" t="s">
        <v>3443</v>
      </c>
      <c r="E403" s="31" t="s">
        <v>12472</v>
      </c>
      <c r="F403" s="31">
        <v>15.98</v>
      </c>
      <c r="G403" s="20" t="s">
        <v>328</v>
      </c>
      <c r="H403" s="20" t="s">
        <v>26</v>
      </c>
      <c r="I403" s="18" t="s">
        <v>129</v>
      </c>
      <c r="J403" s="20"/>
      <c r="K403" s="20" t="s">
        <v>28</v>
      </c>
      <c r="L403" s="18" t="s">
        <v>29</v>
      </c>
      <c r="M403" s="21" t="s">
        <v>30</v>
      </c>
      <c r="N403" s="20"/>
      <c r="O403" s="20"/>
      <c r="P403" s="20" t="s">
        <v>1379</v>
      </c>
      <c r="Q403" s="20"/>
      <c r="R403" s="20"/>
      <c r="S403" s="20" t="s">
        <v>3444</v>
      </c>
      <c r="T403" s="20"/>
    </row>
    <row r="404" spans="1:20" ht="39" customHeight="1">
      <c r="A404" s="18" t="s">
        <v>3445</v>
      </c>
      <c r="B404" s="32" t="s">
        <v>3446</v>
      </c>
      <c r="C404" s="20" t="s">
        <v>3447</v>
      </c>
      <c r="D404" s="20"/>
      <c r="E404" s="31" t="s">
        <v>12472</v>
      </c>
      <c r="F404" s="31">
        <v>15.98</v>
      </c>
      <c r="G404" s="20" t="s">
        <v>1549</v>
      </c>
      <c r="H404" s="20" t="s">
        <v>26</v>
      </c>
      <c r="I404" s="18" t="s">
        <v>83</v>
      </c>
      <c r="J404" s="20"/>
      <c r="K404" s="20" t="s">
        <v>28</v>
      </c>
      <c r="L404" s="18" t="s">
        <v>29</v>
      </c>
      <c r="M404" s="21" t="s">
        <v>30</v>
      </c>
      <c r="N404" s="20"/>
      <c r="O404" s="20"/>
      <c r="P404" s="20" t="s">
        <v>3448</v>
      </c>
      <c r="Q404" s="20"/>
      <c r="R404" s="20"/>
      <c r="S404" s="20" t="s">
        <v>3449</v>
      </c>
      <c r="T404" s="20"/>
    </row>
    <row r="405" spans="1:20" ht="39" customHeight="1">
      <c r="A405" s="18" t="s">
        <v>3450</v>
      </c>
      <c r="B405" s="32" t="s">
        <v>3451</v>
      </c>
      <c r="C405" s="20" t="s">
        <v>3452</v>
      </c>
      <c r="D405" s="20"/>
      <c r="E405" s="31" t="s">
        <v>12472</v>
      </c>
      <c r="F405" s="31">
        <v>13.98</v>
      </c>
      <c r="G405" s="20" t="s">
        <v>328</v>
      </c>
      <c r="H405" s="20" t="s">
        <v>26</v>
      </c>
      <c r="I405" s="18" t="s">
        <v>129</v>
      </c>
      <c r="J405" s="20"/>
      <c r="K405" s="20" t="s">
        <v>28</v>
      </c>
      <c r="L405" s="18" t="s">
        <v>29</v>
      </c>
      <c r="M405" s="21" t="s">
        <v>30</v>
      </c>
      <c r="N405" s="20"/>
      <c r="O405" s="20"/>
      <c r="P405" s="20" t="s">
        <v>1379</v>
      </c>
      <c r="Q405" s="20"/>
      <c r="R405" s="20" t="s">
        <v>3453</v>
      </c>
      <c r="S405" s="20" t="s">
        <v>3454</v>
      </c>
      <c r="T405" s="20"/>
    </row>
    <row r="406" spans="1:20" ht="39" customHeight="1">
      <c r="A406" s="18" t="s">
        <v>3455</v>
      </c>
      <c r="B406" s="32" t="s">
        <v>3456</v>
      </c>
      <c r="C406" s="20" t="s">
        <v>3457</v>
      </c>
      <c r="D406" s="20"/>
      <c r="E406" s="31" t="s">
        <v>12472</v>
      </c>
      <c r="F406" s="31">
        <v>11.98</v>
      </c>
      <c r="G406" s="20" t="s">
        <v>328</v>
      </c>
      <c r="H406" s="20" t="s">
        <v>26</v>
      </c>
      <c r="I406" s="18" t="s">
        <v>129</v>
      </c>
      <c r="J406" s="20"/>
      <c r="K406" s="20" t="s">
        <v>28</v>
      </c>
      <c r="L406" s="18" t="s">
        <v>29</v>
      </c>
      <c r="M406" s="21" t="s">
        <v>30</v>
      </c>
      <c r="N406" s="20"/>
      <c r="O406" s="20"/>
      <c r="P406" s="20" t="s">
        <v>1379</v>
      </c>
      <c r="Q406" s="20"/>
      <c r="R406" s="20"/>
      <c r="S406" s="20" t="s">
        <v>3458</v>
      </c>
      <c r="T406" s="20"/>
    </row>
    <row r="407" spans="1:20" ht="39" customHeight="1">
      <c r="A407" s="18" t="s">
        <v>3459</v>
      </c>
      <c r="B407" s="32" t="s">
        <v>3460</v>
      </c>
      <c r="C407" s="20" t="s">
        <v>3461</v>
      </c>
      <c r="D407" s="20"/>
      <c r="E407" s="31" t="s">
        <v>12472</v>
      </c>
      <c r="F407" s="31">
        <v>15.98</v>
      </c>
      <c r="G407" s="20" t="s">
        <v>328</v>
      </c>
      <c r="H407" s="20" t="s">
        <v>26</v>
      </c>
      <c r="I407" s="18" t="s">
        <v>129</v>
      </c>
      <c r="J407" s="20"/>
      <c r="K407" s="20" t="s">
        <v>28</v>
      </c>
      <c r="L407" s="18" t="s">
        <v>29</v>
      </c>
      <c r="M407" s="21" t="s">
        <v>30</v>
      </c>
      <c r="N407" s="20" t="s">
        <v>3462</v>
      </c>
      <c r="O407" s="20" t="s">
        <v>3463</v>
      </c>
      <c r="P407" s="20" t="s">
        <v>1368</v>
      </c>
      <c r="Q407" s="20" t="s">
        <v>3464</v>
      </c>
      <c r="R407" s="20" t="s">
        <v>3465</v>
      </c>
      <c r="S407" s="20" t="s">
        <v>3466</v>
      </c>
      <c r="T407" s="20"/>
    </row>
    <row r="408" spans="1:20" ht="39" customHeight="1">
      <c r="A408" s="18" t="s">
        <v>3467</v>
      </c>
      <c r="B408" s="32" t="s">
        <v>3468</v>
      </c>
      <c r="C408" s="20" t="s">
        <v>3469</v>
      </c>
      <c r="D408" s="20"/>
      <c r="E408" s="31" t="s">
        <v>12472</v>
      </c>
      <c r="F408" s="31">
        <v>9.98</v>
      </c>
      <c r="G408" s="20" t="s">
        <v>328</v>
      </c>
      <c r="H408" s="20" t="s">
        <v>26</v>
      </c>
      <c r="I408" s="18" t="s">
        <v>129</v>
      </c>
      <c r="J408" s="20"/>
      <c r="K408" s="20" t="s">
        <v>28</v>
      </c>
      <c r="L408" s="18" t="s">
        <v>29</v>
      </c>
      <c r="M408" s="21" t="s">
        <v>30</v>
      </c>
      <c r="N408" s="20"/>
      <c r="O408" s="20"/>
      <c r="P408" s="20" t="s">
        <v>1379</v>
      </c>
      <c r="Q408" s="20"/>
      <c r="R408" s="20" t="s">
        <v>3470</v>
      </c>
      <c r="S408" s="20" t="s">
        <v>3471</v>
      </c>
      <c r="T408" s="20"/>
    </row>
    <row r="409" spans="1:20" ht="39" customHeight="1">
      <c r="A409" s="18" t="s">
        <v>3472</v>
      </c>
      <c r="B409" s="32" t="s">
        <v>3473</v>
      </c>
      <c r="C409" s="20" t="s">
        <v>3407</v>
      </c>
      <c r="D409" s="20"/>
      <c r="E409" s="31" t="s">
        <v>12472</v>
      </c>
      <c r="F409" s="31">
        <v>15.98</v>
      </c>
      <c r="G409" s="20" t="s">
        <v>328</v>
      </c>
      <c r="H409" s="20" t="s">
        <v>26</v>
      </c>
      <c r="I409" s="18" t="s">
        <v>129</v>
      </c>
      <c r="J409" s="20"/>
      <c r="K409" s="20" t="s">
        <v>28</v>
      </c>
      <c r="L409" s="18" t="s">
        <v>29</v>
      </c>
      <c r="M409" s="21" t="s">
        <v>30</v>
      </c>
      <c r="N409" s="20"/>
      <c r="O409" s="20"/>
      <c r="P409" s="20" t="s">
        <v>1379</v>
      </c>
      <c r="Q409" s="20"/>
      <c r="R409" s="20" t="s">
        <v>3474</v>
      </c>
      <c r="S409" s="20" t="s">
        <v>3475</v>
      </c>
      <c r="T409" s="20"/>
    </row>
    <row r="410" spans="1:20" ht="39" customHeight="1">
      <c r="A410" s="18" t="s">
        <v>3476</v>
      </c>
      <c r="B410" s="32" t="s">
        <v>3477</v>
      </c>
      <c r="C410" s="20" t="s">
        <v>3478</v>
      </c>
      <c r="D410" s="20"/>
      <c r="E410" s="31" t="s">
        <v>12472</v>
      </c>
      <c r="F410" s="31">
        <v>13.98</v>
      </c>
      <c r="G410" s="20" t="s">
        <v>328</v>
      </c>
      <c r="H410" s="20" t="s">
        <v>26</v>
      </c>
      <c r="I410" s="18" t="s">
        <v>83</v>
      </c>
      <c r="J410" s="20"/>
      <c r="K410" s="20" t="s">
        <v>28</v>
      </c>
      <c r="L410" s="18" t="s">
        <v>29</v>
      </c>
      <c r="M410" s="21" t="s">
        <v>30</v>
      </c>
      <c r="N410" s="20"/>
      <c r="O410" s="20"/>
      <c r="P410" s="20" t="s">
        <v>1379</v>
      </c>
      <c r="Q410" s="20"/>
      <c r="R410" s="20"/>
      <c r="S410" s="20" t="s">
        <v>3479</v>
      </c>
      <c r="T410" s="20"/>
    </row>
    <row r="411" spans="1:20" ht="39" customHeight="1">
      <c r="A411" s="18" t="s">
        <v>3480</v>
      </c>
      <c r="B411" s="32" t="s">
        <v>3481</v>
      </c>
      <c r="C411" s="20" t="s">
        <v>3482</v>
      </c>
      <c r="D411" s="20"/>
      <c r="E411" s="31" t="s">
        <v>12472</v>
      </c>
      <c r="F411" s="31">
        <v>19.98</v>
      </c>
      <c r="G411" s="20" t="s">
        <v>2998</v>
      </c>
      <c r="H411" s="20" t="s">
        <v>26</v>
      </c>
      <c r="I411" s="18" t="s">
        <v>83</v>
      </c>
      <c r="J411" s="20"/>
      <c r="K411" s="20" t="s">
        <v>28</v>
      </c>
      <c r="L411" s="18" t="s">
        <v>29</v>
      </c>
      <c r="M411" s="21" t="s">
        <v>30</v>
      </c>
      <c r="N411" s="20"/>
      <c r="O411" s="20"/>
      <c r="P411" s="20" t="s">
        <v>3483</v>
      </c>
      <c r="Q411" s="20"/>
      <c r="R411" s="20" t="s">
        <v>3484</v>
      </c>
      <c r="S411" s="20" t="s">
        <v>3485</v>
      </c>
      <c r="T411" s="20"/>
    </row>
    <row r="412" spans="1:20" ht="39" customHeight="1">
      <c r="A412" s="18" t="s">
        <v>3486</v>
      </c>
      <c r="B412" s="32" t="s">
        <v>3487</v>
      </c>
      <c r="C412" s="20" t="s">
        <v>3488</v>
      </c>
      <c r="D412" s="20"/>
      <c r="E412" s="31" t="s">
        <v>12472</v>
      </c>
      <c r="F412" s="31">
        <v>15.98</v>
      </c>
      <c r="G412" s="20" t="s">
        <v>834</v>
      </c>
      <c r="H412" s="20" t="s">
        <v>26</v>
      </c>
      <c r="I412" s="18" t="s">
        <v>129</v>
      </c>
      <c r="J412" s="20"/>
      <c r="K412" s="20" t="s">
        <v>28</v>
      </c>
      <c r="L412" s="18" t="s">
        <v>29</v>
      </c>
      <c r="M412" s="21" t="s">
        <v>30</v>
      </c>
      <c r="N412" s="20"/>
      <c r="O412" s="20"/>
      <c r="P412" s="20" t="s">
        <v>1379</v>
      </c>
      <c r="Q412" s="20"/>
      <c r="R412" s="20" t="s">
        <v>3489</v>
      </c>
      <c r="S412" s="20" t="s">
        <v>3490</v>
      </c>
      <c r="T412" s="20"/>
    </row>
    <row r="413" spans="1:20" ht="39" customHeight="1">
      <c r="A413" s="18" t="s">
        <v>3491</v>
      </c>
      <c r="B413" s="32" t="s">
        <v>3492</v>
      </c>
      <c r="C413" s="20" t="s">
        <v>3493</v>
      </c>
      <c r="D413" s="20"/>
      <c r="E413" s="31" t="s">
        <v>12472</v>
      </c>
      <c r="F413" s="31">
        <v>11.98</v>
      </c>
      <c r="G413" s="20" t="s">
        <v>328</v>
      </c>
      <c r="H413" s="20" t="s">
        <v>26</v>
      </c>
      <c r="I413" s="18" t="s">
        <v>83</v>
      </c>
      <c r="J413" s="20"/>
      <c r="K413" s="20" t="s">
        <v>28</v>
      </c>
      <c r="L413" s="18" t="s">
        <v>29</v>
      </c>
      <c r="M413" s="21" t="s">
        <v>30</v>
      </c>
      <c r="N413" s="20"/>
      <c r="O413" s="20"/>
      <c r="P413" s="20" t="s">
        <v>1373</v>
      </c>
      <c r="Q413" s="20"/>
      <c r="R413" s="20"/>
      <c r="S413" s="20" t="s">
        <v>3494</v>
      </c>
      <c r="T413" s="20"/>
    </row>
    <row r="414" spans="1:20" ht="39" customHeight="1">
      <c r="A414" s="18" t="s">
        <v>3495</v>
      </c>
      <c r="B414" s="32" t="s">
        <v>3496</v>
      </c>
      <c r="C414" s="20" t="s">
        <v>3497</v>
      </c>
      <c r="D414" s="20"/>
      <c r="E414" s="31" t="s">
        <v>12472</v>
      </c>
      <c r="F414" s="31">
        <v>11.98</v>
      </c>
      <c r="G414" s="20" t="s">
        <v>328</v>
      </c>
      <c r="H414" s="20" t="s">
        <v>26</v>
      </c>
      <c r="I414" s="18" t="s">
        <v>129</v>
      </c>
      <c r="J414" s="20"/>
      <c r="K414" s="20" t="s">
        <v>28</v>
      </c>
      <c r="L414" s="18" t="s">
        <v>29</v>
      </c>
      <c r="M414" s="21" t="s">
        <v>30</v>
      </c>
      <c r="N414" s="20"/>
      <c r="O414" s="20"/>
      <c r="P414" s="20" t="s">
        <v>1379</v>
      </c>
      <c r="Q414" s="20"/>
      <c r="R414" s="20" t="s">
        <v>3498</v>
      </c>
      <c r="S414" s="20" t="s">
        <v>3499</v>
      </c>
      <c r="T414" s="20"/>
    </row>
    <row r="415" spans="1:20" ht="39" customHeight="1">
      <c r="A415" s="18" t="s">
        <v>3500</v>
      </c>
      <c r="B415" s="32" t="s">
        <v>3501</v>
      </c>
      <c r="C415" s="20" t="s">
        <v>3502</v>
      </c>
      <c r="D415" s="20"/>
      <c r="E415" s="31" t="s">
        <v>12472</v>
      </c>
      <c r="F415" s="31">
        <v>19.98</v>
      </c>
      <c r="G415" s="20" t="s">
        <v>2998</v>
      </c>
      <c r="H415" s="20" t="s">
        <v>26</v>
      </c>
      <c r="I415" s="18" t="s">
        <v>129</v>
      </c>
      <c r="J415" s="20"/>
      <c r="K415" s="20" t="s">
        <v>28</v>
      </c>
      <c r="L415" s="18" t="s">
        <v>29</v>
      </c>
      <c r="M415" s="21" t="s">
        <v>30</v>
      </c>
      <c r="N415" s="20"/>
      <c r="O415" s="20"/>
      <c r="P415" s="20" t="s">
        <v>3503</v>
      </c>
      <c r="Q415" s="20"/>
      <c r="R415" s="20" t="s">
        <v>3504</v>
      </c>
      <c r="S415" s="20" t="s">
        <v>3505</v>
      </c>
      <c r="T415" s="20"/>
    </row>
    <row r="416" spans="1:20" ht="39" customHeight="1">
      <c r="A416" s="18" t="s">
        <v>3506</v>
      </c>
      <c r="B416" s="32" t="s">
        <v>3507</v>
      </c>
      <c r="C416" s="20" t="s">
        <v>3508</v>
      </c>
      <c r="D416" s="20"/>
      <c r="E416" s="31" t="s">
        <v>12472</v>
      </c>
      <c r="F416" s="31">
        <v>11.98</v>
      </c>
      <c r="G416" s="20" t="s">
        <v>328</v>
      </c>
      <c r="H416" s="20" t="s">
        <v>26</v>
      </c>
      <c r="I416" s="18" t="s">
        <v>83</v>
      </c>
      <c r="J416" s="20"/>
      <c r="K416" s="20" t="s">
        <v>28</v>
      </c>
      <c r="L416" s="18" t="s">
        <v>29</v>
      </c>
      <c r="M416" s="21" t="s">
        <v>30</v>
      </c>
      <c r="N416" s="20"/>
      <c r="O416" s="20"/>
      <c r="P416" s="20" t="s">
        <v>1379</v>
      </c>
      <c r="Q416" s="20"/>
      <c r="R416" s="20"/>
      <c r="S416" s="20" t="s">
        <v>3509</v>
      </c>
      <c r="T416" s="20"/>
    </row>
    <row r="417" spans="1:20" ht="39" customHeight="1">
      <c r="A417" s="18" t="s">
        <v>3510</v>
      </c>
      <c r="B417" s="32" t="s">
        <v>3511</v>
      </c>
      <c r="C417" s="20" t="s">
        <v>3512</v>
      </c>
      <c r="D417" s="20"/>
      <c r="E417" s="31" t="s">
        <v>12472</v>
      </c>
      <c r="F417" s="31">
        <v>9.98</v>
      </c>
      <c r="G417" s="20" t="s">
        <v>328</v>
      </c>
      <c r="H417" s="20" t="s">
        <v>26</v>
      </c>
      <c r="I417" s="18" t="s">
        <v>83</v>
      </c>
      <c r="J417" s="20"/>
      <c r="K417" s="20" t="s">
        <v>28</v>
      </c>
      <c r="L417" s="18" t="s">
        <v>29</v>
      </c>
      <c r="M417" s="21" t="s">
        <v>30</v>
      </c>
      <c r="N417" s="20"/>
      <c r="O417" s="20"/>
      <c r="P417" s="20" t="s">
        <v>1833</v>
      </c>
      <c r="Q417" s="20"/>
      <c r="R417" s="20"/>
      <c r="S417" s="20" t="s">
        <v>3513</v>
      </c>
      <c r="T417" s="20"/>
    </row>
    <row r="418" spans="1:20" ht="39" customHeight="1">
      <c r="A418" s="18" t="s">
        <v>3514</v>
      </c>
      <c r="B418" s="32" t="s">
        <v>3515</v>
      </c>
      <c r="C418" s="20" t="s">
        <v>3516</v>
      </c>
      <c r="D418" s="20"/>
      <c r="E418" s="31" t="s">
        <v>12472</v>
      </c>
      <c r="F418" s="31">
        <v>9.98</v>
      </c>
      <c r="G418" s="20" t="s">
        <v>328</v>
      </c>
      <c r="H418" s="20" t="s">
        <v>26</v>
      </c>
      <c r="I418" s="18" t="s">
        <v>129</v>
      </c>
      <c r="J418" s="20"/>
      <c r="K418" s="20" t="s">
        <v>28</v>
      </c>
      <c r="L418" s="18" t="s">
        <v>29</v>
      </c>
      <c r="M418" s="21" t="s">
        <v>30</v>
      </c>
      <c r="N418" s="20"/>
      <c r="O418" s="20"/>
      <c r="P418" s="20" t="s">
        <v>3337</v>
      </c>
      <c r="Q418" s="20"/>
      <c r="R418" s="20"/>
      <c r="S418" s="20" t="s">
        <v>3517</v>
      </c>
      <c r="T418" s="20"/>
    </row>
    <row r="419" spans="1:20" ht="39" customHeight="1">
      <c r="A419" s="18" t="s">
        <v>3518</v>
      </c>
      <c r="B419" s="32" t="s">
        <v>3519</v>
      </c>
      <c r="C419" s="20" t="s">
        <v>3520</v>
      </c>
      <c r="D419" s="20"/>
      <c r="E419" s="31" t="s">
        <v>12472</v>
      </c>
      <c r="F419" s="31">
        <v>13.98</v>
      </c>
      <c r="G419" s="20" t="s">
        <v>328</v>
      </c>
      <c r="H419" s="20" t="s">
        <v>26</v>
      </c>
      <c r="I419" s="18" t="s">
        <v>83</v>
      </c>
      <c r="J419" s="20"/>
      <c r="K419" s="20" t="s">
        <v>28</v>
      </c>
      <c r="L419" s="18" t="s">
        <v>29</v>
      </c>
      <c r="M419" s="21" t="s">
        <v>30</v>
      </c>
      <c r="N419" s="20"/>
      <c r="O419" s="20"/>
      <c r="P419" s="20" t="s">
        <v>1379</v>
      </c>
      <c r="Q419" s="20"/>
      <c r="R419" s="20"/>
      <c r="S419" s="20" t="s">
        <v>3521</v>
      </c>
      <c r="T419" s="20"/>
    </row>
    <row r="420" spans="1:20" ht="39" customHeight="1">
      <c r="A420" s="18" t="s">
        <v>3522</v>
      </c>
      <c r="B420" s="32" t="s">
        <v>3523</v>
      </c>
      <c r="C420" s="20" t="s">
        <v>3524</v>
      </c>
      <c r="D420" s="20"/>
      <c r="E420" s="31" t="s">
        <v>12472</v>
      </c>
      <c r="F420" s="31">
        <v>15.98</v>
      </c>
      <c r="G420" s="20" t="s">
        <v>328</v>
      </c>
      <c r="H420" s="20" t="s">
        <v>26</v>
      </c>
      <c r="I420" s="18" t="s">
        <v>83</v>
      </c>
      <c r="J420" s="20"/>
      <c r="K420" s="20" t="s">
        <v>28</v>
      </c>
      <c r="L420" s="18" t="s">
        <v>29</v>
      </c>
      <c r="M420" s="21" t="s">
        <v>30</v>
      </c>
      <c r="N420" s="20"/>
      <c r="O420" s="20"/>
      <c r="P420" s="20" t="s">
        <v>1379</v>
      </c>
      <c r="Q420" s="20"/>
      <c r="R420" s="20"/>
      <c r="S420" s="20" t="s">
        <v>3525</v>
      </c>
      <c r="T420" s="20"/>
    </row>
    <row r="421" spans="1:20" ht="39" customHeight="1">
      <c r="A421" s="18" t="s">
        <v>3526</v>
      </c>
      <c r="B421" s="32" t="s">
        <v>3527</v>
      </c>
      <c r="C421" s="20" t="s">
        <v>3528</v>
      </c>
      <c r="D421" s="20"/>
      <c r="E421" s="31" t="s">
        <v>12472</v>
      </c>
      <c r="F421" s="31">
        <v>13.98</v>
      </c>
      <c r="G421" s="20" t="s">
        <v>328</v>
      </c>
      <c r="H421" s="20" t="s">
        <v>26</v>
      </c>
      <c r="I421" s="18" t="s">
        <v>129</v>
      </c>
      <c r="J421" s="20"/>
      <c r="K421" s="20" t="s">
        <v>28</v>
      </c>
      <c r="L421" s="18" t="s">
        <v>29</v>
      </c>
      <c r="M421" s="21" t="s">
        <v>30</v>
      </c>
      <c r="N421" s="20"/>
      <c r="O421" s="20"/>
      <c r="P421" s="20" t="s">
        <v>1379</v>
      </c>
      <c r="Q421" s="20"/>
      <c r="R421" s="20"/>
      <c r="S421" s="20" t="s">
        <v>3529</v>
      </c>
      <c r="T421" s="20"/>
    </row>
    <row r="422" spans="1:20" ht="39" customHeight="1">
      <c r="A422" s="18" t="s">
        <v>3530</v>
      </c>
      <c r="B422" s="32" t="s">
        <v>3531</v>
      </c>
      <c r="C422" s="20" t="s">
        <v>3532</v>
      </c>
      <c r="D422" s="20"/>
      <c r="E422" s="31" t="s">
        <v>12472</v>
      </c>
      <c r="F422" s="31">
        <v>15.98</v>
      </c>
      <c r="G422" s="20" t="s">
        <v>36</v>
      </c>
      <c r="H422" s="20" t="s">
        <v>26</v>
      </c>
      <c r="I422" s="18" t="s">
        <v>27</v>
      </c>
      <c r="J422" s="20"/>
      <c r="K422" s="20" t="s">
        <v>28</v>
      </c>
      <c r="L422" s="18" t="s">
        <v>29</v>
      </c>
      <c r="M422" s="21" t="s">
        <v>30</v>
      </c>
      <c r="N422" s="20"/>
      <c r="O422" s="20"/>
      <c r="P422" s="20" t="s">
        <v>1379</v>
      </c>
      <c r="Q422" s="20"/>
      <c r="R422" s="20" t="s">
        <v>3533</v>
      </c>
      <c r="S422" s="20" t="s">
        <v>3534</v>
      </c>
      <c r="T422" s="20"/>
    </row>
    <row r="423" spans="1:20" ht="39" customHeight="1">
      <c r="A423" s="18" t="s">
        <v>3535</v>
      </c>
      <c r="B423" s="32" t="s">
        <v>3536</v>
      </c>
      <c r="C423" s="20" t="s">
        <v>3537</v>
      </c>
      <c r="D423" s="20"/>
      <c r="E423" s="31" t="s">
        <v>12472</v>
      </c>
      <c r="F423" s="31">
        <v>15.98</v>
      </c>
      <c r="G423" s="20" t="s">
        <v>3017</v>
      </c>
      <c r="H423" s="20" t="s">
        <v>26</v>
      </c>
      <c r="I423" s="18" t="s">
        <v>83</v>
      </c>
      <c r="J423" s="20"/>
      <c r="K423" s="20" t="s">
        <v>28</v>
      </c>
      <c r="L423" s="18" t="s">
        <v>29</v>
      </c>
      <c r="M423" s="21" t="s">
        <v>30</v>
      </c>
      <c r="N423" s="20"/>
      <c r="O423" s="20"/>
      <c r="P423" s="20" t="s">
        <v>3538</v>
      </c>
      <c r="Q423" s="20"/>
      <c r="R423" s="20" t="s">
        <v>3539</v>
      </c>
      <c r="S423" s="20" t="s">
        <v>3540</v>
      </c>
      <c r="T423" s="20"/>
    </row>
    <row r="424" spans="1:20" ht="39" customHeight="1">
      <c r="A424" s="18" t="s">
        <v>3541</v>
      </c>
      <c r="B424" s="32" t="s">
        <v>3542</v>
      </c>
      <c r="C424" s="20" t="s">
        <v>3543</v>
      </c>
      <c r="D424" s="20"/>
      <c r="E424" s="31" t="s">
        <v>12472</v>
      </c>
      <c r="F424" s="31">
        <v>13.98</v>
      </c>
      <c r="G424" s="20" t="s">
        <v>328</v>
      </c>
      <c r="H424" s="20" t="s">
        <v>26</v>
      </c>
      <c r="I424" s="18" t="s">
        <v>83</v>
      </c>
      <c r="J424" s="20"/>
      <c r="K424" s="20" t="s">
        <v>28</v>
      </c>
      <c r="L424" s="18" t="s">
        <v>29</v>
      </c>
      <c r="M424" s="21" t="s">
        <v>30</v>
      </c>
      <c r="N424" s="20"/>
      <c r="O424" s="20"/>
      <c r="P424" s="20" t="s">
        <v>1833</v>
      </c>
      <c r="Q424" s="20"/>
      <c r="R424" s="20"/>
      <c r="S424" s="20" t="s">
        <v>3544</v>
      </c>
      <c r="T424" s="20"/>
    </row>
    <row r="425" spans="1:20" ht="39" customHeight="1">
      <c r="A425" s="18" t="s">
        <v>3545</v>
      </c>
      <c r="B425" s="32" t="s">
        <v>3546</v>
      </c>
      <c r="C425" s="20" t="s">
        <v>3547</v>
      </c>
      <c r="D425" s="20"/>
      <c r="E425" s="31" t="s">
        <v>12472</v>
      </c>
      <c r="F425" s="31">
        <v>13.98</v>
      </c>
      <c r="G425" s="20" t="s">
        <v>328</v>
      </c>
      <c r="H425" s="20" t="s">
        <v>26</v>
      </c>
      <c r="I425" s="18" t="s">
        <v>129</v>
      </c>
      <c r="J425" s="20"/>
      <c r="K425" s="20" t="s">
        <v>28</v>
      </c>
      <c r="L425" s="18" t="s">
        <v>29</v>
      </c>
      <c r="M425" s="21" t="s">
        <v>30</v>
      </c>
      <c r="N425" s="20"/>
      <c r="O425" s="20"/>
      <c r="P425" s="20" t="s">
        <v>1379</v>
      </c>
      <c r="Q425" s="20"/>
      <c r="R425" s="20"/>
      <c r="S425" s="20" t="s">
        <v>3548</v>
      </c>
      <c r="T425" s="20"/>
    </row>
    <row r="426" spans="1:20" ht="39" customHeight="1">
      <c r="A426" s="18" t="s">
        <v>3549</v>
      </c>
      <c r="B426" s="32" t="s">
        <v>3550</v>
      </c>
      <c r="C426" s="20" t="s">
        <v>3551</v>
      </c>
      <c r="D426" s="20"/>
      <c r="E426" s="31" t="s">
        <v>12472</v>
      </c>
      <c r="F426" s="31">
        <v>9.98</v>
      </c>
      <c r="G426" s="20" t="s">
        <v>328</v>
      </c>
      <c r="H426" s="20" t="s">
        <v>26</v>
      </c>
      <c r="I426" s="18" t="s">
        <v>83</v>
      </c>
      <c r="J426" s="20"/>
      <c r="K426" s="20" t="s">
        <v>28</v>
      </c>
      <c r="L426" s="18" t="s">
        <v>29</v>
      </c>
      <c r="M426" s="21" t="s">
        <v>30</v>
      </c>
      <c r="N426" s="20"/>
      <c r="O426" s="20"/>
      <c r="P426" s="20" t="s">
        <v>1379</v>
      </c>
      <c r="Q426" s="20"/>
      <c r="R426" s="20"/>
      <c r="S426" s="20" t="s">
        <v>3552</v>
      </c>
      <c r="T426" s="20"/>
    </row>
    <row r="427" spans="1:20" ht="39" customHeight="1">
      <c r="A427" s="18" t="s">
        <v>3553</v>
      </c>
      <c r="B427" s="32" t="s">
        <v>3554</v>
      </c>
      <c r="C427" s="20" t="s">
        <v>3555</v>
      </c>
      <c r="D427" s="20"/>
      <c r="E427" s="31" t="s">
        <v>12472</v>
      </c>
      <c r="F427" s="31">
        <v>11.98</v>
      </c>
      <c r="G427" s="20" t="s">
        <v>328</v>
      </c>
      <c r="H427" s="20" t="s">
        <v>26</v>
      </c>
      <c r="I427" s="18" t="s">
        <v>83</v>
      </c>
      <c r="J427" s="20"/>
      <c r="K427" s="20" t="s">
        <v>28</v>
      </c>
      <c r="L427" s="18" t="s">
        <v>29</v>
      </c>
      <c r="M427" s="21" t="s">
        <v>30</v>
      </c>
      <c r="N427" s="20" t="s">
        <v>3556</v>
      </c>
      <c r="O427" s="20" t="s">
        <v>3557</v>
      </c>
      <c r="P427" s="20" t="s">
        <v>3357</v>
      </c>
      <c r="Q427" s="20" t="s">
        <v>3558</v>
      </c>
      <c r="R427" s="20"/>
      <c r="S427" s="20" t="s">
        <v>3559</v>
      </c>
      <c r="T427" s="20"/>
    </row>
    <row r="428" spans="1:20" ht="39" customHeight="1">
      <c r="A428" s="18" t="s">
        <v>3560</v>
      </c>
      <c r="B428" s="32" t="s">
        <v>3561</v>
      </c>
      <c r="C428" s="20" t="s">
        <v>3562</v>
      </c>
      <c r="D428" s="20"/>
      <c r="E428" s="31" t="s">
        <v>12472</v>
      </c>
      <c r="F428" s="31">
        <v>7.98</v>
      </c>
      <c r="G428" s="20" t="s">
        <v>2816</v>
      </c>
      <c r="H428" s="20" t="s">
        <v>26</v>
      </c>
      <c r="I428" s="18" t="s">
        <v>83</v>
      </c>
      <c r="J428" s="20"/>
      <c r="K428" s="20" t="s">
        <v>28</v>
      </c>
      <c r="L428" s="18" t="s">
        <v>29</v>
      </c>
      <c r="M428" s="21" t="s">
        <v>30</v>
      </c>
      <c r="N428" s="20" t="s">
        <v>3563</v>
      </c>
      <c r="O428" s="20" t="s">
        <v>3564</v>
      </c>
      <c r="P428" s="20" t="s">
        <v>2926</v>
      </c>
      <c r="Q428" s="20" t="s">
        <v>3565</v>
      </c>
      <c r="R428" s="20"/>
      <c r="S428" s="20" t="s">
        <v>3566</v>
      </c>
      <c r="T428" s="20"/>
    </row>
    <row r="429" spans="1:20" ht="39" customHeight="1">
      <c r="A429" s="18" t="s">
        <v>3567</v>
      </c>
      <c r="B429" s="32" t="s">
        <v>3568</v>
      </c>
      <c r="C429" s="20" t="s">
        <v>3569</v>
      </c>
      <c r="D429" s="20"/>
      <c r="E429" s="31" t="s">
        <v>12472</v>
      </c>
      <c r="F429" s="31">
        <v>19.98</v>
      </c>
      <c r="G429" s="20" t="s">
        <v>36</v>
      </c>
      <c r="H429" s="20" t="s">
        <v>26</v>
      </c>
      <c r="I429" s="18" t="s">
        <v>83</v>
      </c>
      <c r="J429" s="20"/>
      <c r="K429" s="20" t="s">
        <v>28</v>
      </c>
      <c r="L429" s="18" t="s">
        <v>29</v>
      </c>
      <c r="M429" s="21" t="s">
        <v>30</v>
      </c>
      <c r="N429" s="20"/>
      <c r="O429" s="20"/>
      <c r="P429" s="20" t="s">
        <v>3570</v>
      </c>
      <c r="Q429" s="20"/>
      <c r="R429" s="20" t="s">
        <v>3571</v>
      </c>
      <c r="S429" s="20" t="s">
        <v>3572</v>
      </c>
      <c r="T429" s="20"/>
    </row>
    <row r="430" spans="1:20" ht="39" customHeight="1">
      <c r="A430" s="18" t="s">
        <v>3573</v>
      </c>
      <c r="B430" s="32" t="s">
        <v>3574</v>
      </c>
      <c r="C430" s="20" t="s">
        <v>3575</v>
      </c>
      <c r="D430" s="20"/>
      <c r="E430" s="31" t="s">
        <v>12472</v>
      </c>
      <c r="F430" s="31">
        <v>11.98</v>
      </c>
      <c r="G430" s="20" t="s">
        <v>328</v>
      </c>
      <c r="H430" s="20" t="s">
        <v>26</v>
      </c>
      <c r="I430" s="18" t="s">
        <v>129</v>
      </c>
      <c r="J430" s="20"/>
      <c r="K430" s="20" t="s">
        <v>28</v>
      </c>
      <c r="L430" s="18" t="s">
        <v>29</v>
      </c>
      <c r="M430" s="21" t="s">
        <v>30</v>
      </c>
      <c r="N430" s="20"/>
      <c r="O430" s="20"/>
      <c r="P430" s="20" t="s">
        <v>1379</v>
      </c>
      <c r="Q430" s="20"/>
      <c r="R430" s="20"/>
      <c r="S430" s="20" t="s">
        <v>3576</v>
      </c>
      <c r="T430" s="20"/>
    </row>
    <row r="431" spans="1:20" ht="39" customHeight="1">
      <c r="A431" s="18" t="s">
        <v>3577</v>
      </c>
      <c r="B431" s="32" t="s">
        <v>3578</v>
      </c>
      <c r="C431" s="20" t="s">
        <v>3579</v>
      </c>
      <c r="D431" s="20" t="s">
        <v>3580</v>
      </c>
      <c r="E431" s="31" t="s">
        <v>12472</v>
      </c>
      <c r="F431" s="31">
        <v>11.98</v>
      </c>
      <c r="G431" s="20" t="s">
        <v>328</v>
      </c>
      <c r="H431" s="20" t="s">
        <v>26</v>
      </c>
      <c r="I431" s="18" t="s">
        <v>83</v>
      </c>
      <c r="J431" s="20"/>
      <c r="K431" s="20" t="s">
        <v>28</v>
      </c>
      <c r="L431" s="18" t="s">
        <v>29</v>
      </c>
      <c r="M431" s="21" t="s">
        <v>30</v>
      </c>
      <c r="N431" s="20"/>
      <c r="O431" s="20"/>
      <c r="P431" s="20" t="s">
        <v>1379</v>
      </c>
      <c r="Q431" s="20"/>
      <c r="R431" s="20"/>
      <c r="S431" s="20" t="s">
        <v>3581</v>
      </c>
      <c r="T431" s="20"/>
    </row>
    <row r="432" spans="1:20" ht="39" customHeight="1">
      <c r="A432" s="18" t="s">
        <v>3582</v>
      </c>
      <c r="B432" s="32" t="s">
        <v>3583</v>
      </c>
      <c r="C432" s="20" t="s">
        <v>3584</v>
      </c>
      <c r="D432" s="20"/>
      <c r="E432" s="31" t="s">
        <v>12472</v>
      </c>
      <c r="F432" s="31">
        <v>11.98</v>
      </c>
      <c r="G432" s="20" t="s">
        <v>328</v>
      </c>
      <c r="H432" s="20" t="s">
        <v>26</v>
      </c>
      <c r="I432" s="18" t="s">
        <v>83</v>
      </c>
      <c r="J432" s="20"/>
      <c r="K432" s="20" t="s">
        <v>28</v>
      </c>
      <c r="L432" s="18" t="s">
        <v>29</v>
      </c>
      <c r="M432" s="21" t="s">
        <v>30</v>
      </c>
      <c r="N432" s="20"/>
      <c r="O432" s="20"/>
      <c r="P432" s="20" t="s">
        <v>1379</v>
      </c>
      <c r="Q432" s="20"/>
      <c r="R432" s="20"/>
      <c r="S432" s="20" t="s">
        <v>3585</v>
      </c>
      <c r="T432" s="20"/>
    </row>
    <row r="433" spans="1:20" ht="39" customHeight="1">
      <c r="A433" s="18" t="s">
        <v>3586</v>
      </c>
      <c r="B433" s="32" t="s">
        <v>3587</v>
      </c>
      <c r="C433" s="20" t="s">
        <v>3588</v>
      </c>
      <c r="D433" s="20"/>
      <c r="E433" s="31" t="s">
        <v>12472</v>
      </c>
      <c r="F433" s="31">
        <v>3.98</v>
      </c>
      <c r="G433" s="20" t="s">
        <v>3589</v>
      </c>
      <c r="H433" s="20" t="s">
        <v>26</v>
      </c>
      <c r="I433" s="18" t="s">
        <v>129</v>
      </c>
      <c r="J433" s="20"/>
      <c r="K433" s="20" t="s">
        <v>28</v>
      </c>
      <c r="L433" s="18" t="s">
        <v>29</v>
      </c>
      <c r="M433" s="21" t="s">
        <v>30</v>
      </c>
      <c r="N433" s="20"/>
      <c r="O433" s="20"/>
      <c r="P433" s="20" t="s">
        <v>3590</v>
      </c>
      <c r="Q433" s="20"/>
      <c r="R433" s="20"/>
      <c r="S433" s="20" t="s">
        <v>3591</v>
      </c>
      <c r="T433" s="20"/>
    </row>
    <row r="434" spans="1:20" ht="39" customHeight="1">
      <c r="A434" s="18" t="s">
        <v>3592</v>
      </c>
      <c r="B434" s="32" t="s">
        <v>3593</v>
      </c>
      <c r="C434" s="20" t="s">
        <v>2918</v>
      </c>
      <c r="D434" s="20"/>
      <c r="E434" s="31" t="s">
        <v>12472</v>
      </c>
      <c r="F434" s="31">
        <v>21.98</v>
      </c>
      <c r="G434" s="20" t="s">
        <v>2919</v>
      </c>
      <c r="H434" s="20" t="s">
        <v>26</v>
      </c>
      <c r="I434" s="18" t="s">
        <v>83</v>
      </c>
      <c r="J434" s="20"/>
      <c r="K434" s="20" t="s">
        <v>28</v>
      </c>
      <c r="L434" s="18" t="s">
        <v>29</v>
      </c>
      <c r="M434" s="21" t="s">
        <v>30</v>
      </c>
      <c r="N434" s="20"/>
      <c r="O434" s="20"/>
      <c r="P434" s="20" t="s">
        <v>2920</v>
      </c>
      <c r="Q434" s="20"/>
      <c r="R434" s="20" t="s">
        <v>3594</v>
      </c>
      <c r="S434" s="20" t="s">
        <v>3595</v>
      </c>
      <c r="T434" s="20"/>
    </row>
    <row r="435" spans="1:20" ht="39" customHeight="1">
      <c r="A435" s="18" t="s">
        <v>3596</v>
      </c>
      <c r="B435" s="32" t="s">
        <v>3597</v>
      </c>
      <c r="C435" s="20" t="s">
        <v>2918</v>
      </c>
      <c r="D435" s="20"/>
      <c r="E435" s="31" t="s">
        <v>12472</v>
      </c>
      <c r="F435" s="31">
        <v>21.98</v>
      </c>
      <c r="G435" s="20" t="s">
        <v>2919</v>
      </c>
      <c r="H435" s="20" t="s">
        <v>26</v>
      </c>
      <c r="I435" s="18" t="s">
        <v>83</v>
      </c>
      <c r="J435" s="20"/>
      <c r="K435" s="20" t="s">
        <v>28</v>
      </c>
      <c r="L435" s="18" t="s">
        <v>29</v>
      </c>
      <c r="M435" s="21" t="s">
        <v>30</v>
      </c>
      <c r="N435" s="20"/>
      <c r="O435" s="20"/>
      <c r="P435" s="20" t="s">
        <v>2920</v>
      </c>
      <c r="Q435" s="20"/>
      <c r="R435" s="20" t="s">
        <v>3598</v>
      </c>
      <c r="S435" s="20" t="s">
        <v>3599</v>
      </c>
      <c r="T435" s="20"/>
    </row>
    <row r="436" spans="1:20" ht="39" customHeight="1">
      <c r="A436" s="18" t="s">
        <v>3600</v>
      </c>
      <c r="B436" s="32" t="s">
        <v>3601</v>
      </c>
      <c r="C436" s="20" t="s">
        <v>1548</v>
      </c>
      <c r="D436" s="20" t="s">
        <v>3602</v>
      </c>
      <c r="E436" s="31" t="s">
        <v>12472</v>
      </c>
      <c r="F436" s="31">
        <v>15.98</v>
      </c>
      <c r="G436" s="20" t="s">
        <v>1549</v>
      </c>
      <c r="H436" s="20" t="s">
        <v>26</v>
      </c>
      <c r="I436" s="18" t="s">
        <v>83</v>
      </c>
      <c r="J436" s="20"/>
      <c r="K436" s="20" t="s">
        <v>28</v>
      </c>
      <c r="L436" s="18" t="s">
        <v>29</v>
      </c>
      <c r="M436" s="21" t="s">
        <v>30</v>
      </c>
      <c r="N436" s="20"/>
      <c r="O436" s="20"/>
      <c r="P436" s="20" t="s">
        <v>3603</v>
      </c>
      <c r="Q436" s="20"/>
      <c r="R436" s="20" t="s">
        <v>3604</v>
      </c>
      <c r="S436" s="20" t="s">
        <v>3605</v>
      </c>
      <c r="T436" s="20"/>
    </row>
    <row r="437" spans="1:20" ht="39" customHeight="1">
      <c r="A437" s="18" t="s">
        <v>3606</v>
      </c>
      <c r="B437" s="32" t="s">
        <v>3607</v>
      </c>
      <c r="C437" s="20" t="s">
        <v>3608</v>
      </c>
      <c r="D437" s="20"/>
      <c r="E437" s="31" t="s">
        <v>12472</v>
      </c>
      <c r="F437" s="31">
        <v>9.98</v>
      </c>
      <c r="G437" s="20" t="s">
        <v>328</v>
      </c>
      <c r="H437" s="20" t="s">
        <v>26</v>
      </c>
      <c r="I437" s="18" t="s">
        <v>83</v>
      </c>
      <c r="J437" s="20"/>
      <c r="K437" s="20" t="s">
        <v>28</v>
      </c>
      <c r="L437" s="18" t="s">
        <v>29</v>
      </c>
      <c r="M437" s="21" t="s">
        <v>30</v>
      </c>
      <c r="N437" s="20" t="s">
        <v>3609</v>
      </c>
      <c r="O437" s="20" t="s">
        <v>3610</v>
      </c>
      <c r="P437" s="20" t="s">
        <v>1379</v>
      </c>
      <c r="Q437" s="20" t="s">
        <v>3611</v>
      </c>
      <c r="R437" s="20"/>
      <c r="S437" s="20" t="s">
        <v>3612</v>
      </c>
      <c r="T437" s="20"/>
    </row>
    <row r="438" spans="1:20" ht="39" customHeight="1">
      <c r="A438" s="18" t="s">
        <v>3613</v>
      </c>
      <c r="B438" s="32" t="s">
        <v>3614</v>
      </c>
      <c r="C438" s="20" t="s">
        <v>3615</v>
      </c>
      <c r="D438" s="20"/>
      <c r="E438" s="31" t="s">
        <v>12472</v>
      </c>
      <c r="F438" s="31">
        <v>13.98</v>
      </c>
      <c r="G438" s="20" t="s">
        <v>328</v>
      </c>
      <c r="H438" s="20" t="s">
        <v>26</v>
      </c>
      <c r="I438" s="18" t="s">
        <v>83</v>
      </c>
      <c r="J438" s="20"/>
      <c r="K438" s="20" t="s">
        <v>28</v>
      </c>
      <c r="L438" s="18" t="s">
        <v>29</v>
      </c>
      <c r="M438" s="21" t="s">
        <v>30</v>
      </c>
      <c r="N438" s="20"/>
      <c r="O438" s="20"/>
      <c r="P438" s="20" t="s">
        <v>1379</v>
      </c>
      <c r="Q438" s="20"/>
      <c r="R438" s="20"/>
      <c r="S438" s="20" t="s">
        <v>3616</v>
      </c>
      <c r="T438" s="20"/>
    </row>
    <row r="439" spans="1:20" ht="39" customHeight="1">
      <c r="A439" s="18" t="s">
        <v>3617</v>
      </c>
      <c r="B439" s="32" t="s">
        <v>3618</v>
      </c>
      <c r="C439" s="20" t="s">
        <v>3619</v>
      </c>
      <c r="D439" s="20"/>
      <c r="E439" s="31" t="s">
        <v>12472</v>
      </c>
      <c r="F439" s="31">
        <v>9.98</v>
      </c>
      <c r="G439" s="20" t="s">
        <v>36</v>
      </c>
      <c r="H439" s="20" t="s">
        <v>26</v>
      </c>
      <c r="I439" s="18" t="s">
        <v>83</v>
      </c>
      <c r="J439" s="20"/>
      <c r="K439" s="20" t="s">
        <v>28</v>
      </c>
      <c r="L439" s="18" t="s">
        <v>29</v>
      </c>
      <c r="M439" s="21" t="s">
        <v>30</v>
      </c>
      <c r="N439" s="20"/>
      <c r="O439" s="20"/>
      <c r="P439" s="20" t="s">
        <v>3620</v>
      </c>
      <c r="Q439" s="20"/>
      <c r="R439" s="20" t="s">
        <v>3621</v>
      </c>
      <c r="S439" s="20" t="s">
        <v>3622</v>
      </c>
      <c r="T439" s="20"/>
    </row>
    <row r="440" spans="1:20" ht="39" customHeight="1">
      <c r="A440" s="18" t="s">
        <v>3623</v>
      </c>
      <c r="B440" s="32" t="s">
        <v>3624</v>
      </c>
      <c r="C440" s="20" t="s">
        <v>3625</v>
      </c>
      <c r="D440" s="20"/>
      <c r="E440" s="31" t="s">
        <v>12472</v>
      </c>
      <c r="F440" s="31">
        <v>17.98</v>
      </c>
      <c r="G440" s="20" t="s">
        <v>328</v>
      </c>
      <c r="H440" s="20" t="s">
        <v>26</v>
      </c>
      <c r="I440" s="18" t="s">
        <v>83</v>
      </c>
      <c r="J440" s="20"/>
      <c r="K440" s="20" t="s">
        <v>28</v>
      </c>
      <c r="L440" s="18" t="s">
        <v>29</v>
      </c>
      <c r="M440" s="21" t="s">
        <v>30</v>
      </c>
      <c r="N440" s="20"/>
      <c r="O440" s="20"/>
      <c r="P440" s="20" t="s">
        <v>1379</v>
      </c>
      <c r="Q440" s="20"/>
      <c r="R440" s="20"/>
      <c r="S440" s="20" t="s">
        <v>3626</v>
      </c>
      <c r="T440" s="20"/>
    </row>
    <row r="441" spans="1:20" ht="39" customHeight="1">
      <c r="A441" s="18" t="s">
        <v>3627</v>
      </c>
      <c r="B441" s="32" t="s">
        <v>3628</v>
      </c>
      <c r="C441" s="20" t="s">
        <v>3629</v>
      </c>
      <c r="D441" s="20"/>
      <c r="E441" s="31" t="s">
        <v>12472</v>
      </c>
      <c r="F441" s="31">
        <v>13.98</v>
      </c>
      <c r="G441" s="20" t="s">
        <v>328</v>
      </c>
      <c r="H441" s="20" t="s">
        <v>26</v>
      </c>
      <c r="I441" s="18" t="s">
        <v>83</v>
      </c>
      <c r="J441" s="20"/>
      <c r="K441" s="20" t="s">
        <v>28</v>
      </c>
      <c r="L441" s="18" t="s">
        <v>29</v>
      </c>
      <c r="M441" s="21" t="s">
        <v>30</v>
      </c>
      <c r="N441" s="20"/>
      <c r="O441" s="20"/>
      <c r="P441" s="20" t="s">
        <v>1379</v>
      </c>
      <c r="Q441" s="20"/>
      <c r="R441" s="20"/>
      <c r="S441" s="20" t="s">
        <v>3630</v>
      </c>
      <c r="T441" s="20"/>
    </row>
    <row r="442" spans="1:20" ht="39" customHeight="1">
      <c r="A442" s="18" t="s">
        <v>3631</v>
      </c>
      <c r="B442" s="32" t="s">
        <v>3632</v>
      </c>
      <c r="C442" s="20" t="s">
        <v>3633</v>
      </c>
      <c r="D442" s="20"/>
      <c r="E442" s="31" t="s">
        <v>12472</v>
      </c>
      <c r="F442" s="31">
        <v>7.98</v>
      </c>
      <c r="G442" s="20" t="s">
        <v>1473</v>
      </c>
      <c r="H442" s="20" t="s">
        <v>26</v>
      </c>
      <c r="I442" s="18" t="s">
        <v>129</v>
      </c>
      <c r="J442" s="20"/>
      <c r="K442" s="20" t="s">
        <v>28</v>
      </c>
      <c r="L442" s="18" t="s">
        <v>29</v>
      </c>
      <c r="M442" s="21" t="s">
        <v>30</v>
      </c>
      <c r="N442" s="20"/>
      <c r="O442" s="20"/>
      <c r="P442" s="20" t="s">
        <v>1379</v>
      </c>
      <c r="Q442" s="20"/>
      <c r="R442" s="20"/>
      <c r="S442" s="20" t="s">
        <v>3634</v>
      </c>
      <c r="T442" s="20"/>
    </row>
    <row r="443" spans="1:20" ht="39" customHeight="1">
      <c r="A443" s="18" t="s">
        <v>3635</v>
      </c>
      <c r="B443" s="32" t="s">
        <v>3636</v>
      </c>
      <c r="C443" s="20" t="s">
        <v>3637</v>
      </c>
      <c r="D443" s="20"/>
      <c r="E443" s="31" t="s">
        <v>12472</v>
      </c>
      <c r="F443" s="31">
        <v>13.98</v>
      </c>
      <c r="G443" s="20" t="s">
        <v>328</v>
      </c>
      <c r="H443" s="20" t="s">
        <v>26</v>
      </c>
      <c r="I443" s="18" t="s">
        <v>83</v>
      </c>
      <c r="J443" s="20"/>
      <c r="K443" s="20" t="s">
        <v>28</v>
      </c>
      <c r="L443" s="18" t="s">
        <v>29</v>
      </c>
      <c r="M443" s="21" t="s">
        <v>30</v>
      </c>
      <c r="N443" s="20"/>
      <c r="O443" s="20"/>
      <c r="P443" s="20" t="s">
        <v>1379</v>
      </c>
      <c r="Q443" s="20"/>
      <c r="R443" s="20"/>
      <c r="S443" s="20" t="s">
        <v>3638</v>
      </c>
      <c r="T443" s="20"/>
    </row>
    <row r="444" spans="1:20" ht="39" customHeight="1">
      <c r="A444" s="18" t="s">
        <v>3639</v>
      </c>
      <c r="B444" s="32" t="s">
        <v>3640</v>
      </c>
      <c r="C444" s="20" t="s">
        <v>3641</v>
      </c>
      <c r="D444" s="20"/>
      <c r="E444" s="31" t="s">
        <v>12472</v>
      </c>
      <c r="F444" s="31">
        <v>11.98</v>
      </c>
      <c r="G444" s="20" t="s">
        <v>328</v>
      </c>
      <c r="H444" s="20" t="s">
        <v>26</v>
      </c>
      <c r="I444" s="18" t="s">
        <v>83</v>
      </c>
      <c r="J444" s="20"/>
      <c r="K444" s="20" t="s">
        <v>28</v>
      </c>
      <c r="L444" s="18" t="s">
        <v>29</v>
      </c>
      <c r="M444" s="21" t="s">
        <v>30</v>
      </c>
      <c r="N444" s="20"/>
      <c r="O444" s="20"/>
      <c r="P444" s="20" t="s">
        <v>1379</v>
      </c>
      <c r="Q444" s="20"/>
      <c r="R444" s="20"/>
      <c r="S444" s="20" t="s">
        <v>3642</v>
      </c>
      <c r="T444" s="20"/>
    </row>
    <row r="445" spans="1:20" ht="39" customHeight="1">
      <c r="A445" s="18" t="s">
        <v>3643</v>
      </c>
      <c r="B445" s="32" t="s">
        <v>3644</v>
      </c>
      <c r="C445" s="20" t="s">
        <v>3645</v>
      </c>
      <c r="D445" s="20"/>
      <c r="E445" s="31" t="s">
        <v>12472</v>
      </c>
      <c r="F445" s="31">
        <v>17.98</v>
      </c>
      <c r="G445" s="20" t="s">
        <v>36</v>
      </c>
      <c r="H445" s="20" t="s">
        <v>26</v>
      </c>
      <c r="I445" s="18" t="s">
        <v>27</v>
      </c>
      <c r="J445" s="20"/>
      <c r="K445" s="20" t="s">
        <v>28</v>
      </c>
      <c r="L445" s="18" t="s">
        <v>29</v>
      </c>
      <c r="M445" s="21" t="s">
        <v>30</v>
      </c>
      <c r="N445" s="20"/>
      <c r="O445" s="20"/>
      <c r="P445" s="20" t="s">
        <v>1379</v>
      </c>
      <c r="Q445" s="20"/>
      <c r="R445" s="20" t="s">
        <v>3646</v>
      </c>
      <c r="S445" s="20" t="s">
        <v>3647</v>
      </c>
      <c r="T445" s="20"/>
    </row>
    <row r="446" spans="1:20" ht="39" customHeight="1">
      <c r="A446" s="18" t="s">
        <v>3648</v>
      </c>
      <c r="B446" s="32" t="s">
        <v>3649</v>
      </c>
      <c r="C446" s="20" t="s">
        <v>3650</v>
      </c>
      <c r="D446" s="20"/>
      <c r="E446" s="31" t="s">
        <v>12472</v>
      </c>
      <c r="F446" s="31">
        <v>11.98</v>
      </c>
      <c r="G446" s="20" t="s">
        <v>328</v>
      </c>
      <c r="H446" s="20" t="s">
        <v>26</v>
      </c>
      <c r="I446" s="18" t="s">
        <v>83</v>
      </c>
      <c r="J446" s="20"/>
      <c r="K446" s="20" t="s">
        <v>28</v>
      </c>
      <c r="L446" s="18" t="s">
        <v>29</v>
      </c>
      <c r="M446" s="21" t="s">
        <v>30</v>
      </c>
      <c r="N446" s="20"/>
      <c r="O446" s="20"/>
      <c r="P446" s="20" t="s">
        <v>1379</v>
      </c>
      <c r="Q446" s="20"/>
      <c r="R446" s="20"/>
      <c r="S446" s="20" t="s">
        <v>3651</v>
      </c>
      <c r="T446" s="20"/>
    </row>
    <row r="447" spans="1:20" ht="39" customHeight="1">
      <c r="A447" s="18" t="s">
        <v>3652</v>
      </c>
      <c r="B447" s="32" t="s">
        <v>3653</v>
      </c>
      <c r="C447" s="20" t="s">
        <v>3654</v>
      </c>
      <c r="D447" s="20" t="s">
        <v>3655</v>
      </c>
      <c r="E447" s="31" t="s">
        <v>12472</v>
      </c>
      <c r="F447" s="31">
        <v>21.98</v>
      </c>
      <c r="G447" s="20" t="s">
        <v>1549</v>
      </c>
      <c r="H447" s="20" t="s">
        <v>26</v>
      </c>
      <c r="I447" s="18" t="s">
        <v>83</v>
      </c>
      <c r="J447" s="20"/>
      <c r="K447" s="20" t="s">
        <v>28</v>
      </c>
      <c r="L447" s="18" t="s">
        <v>29</v>
      </c>
      <c r="M447" s="21" t="s">
        <v>30</v>
      </c>
      <c r="N447" s="20"/>
      <c r="O447" s="20"/>
      <c r="P447" s="20" t="s">
        <v>3656</v>
      </c>
      <c r="Q447" s="20"/>
      <c r="R447" s="20"/>
      <c r="S447" s="20" t="s">
        <v>3657</v>
      </c>
      <c r="T447" s="20"/>
    </row>
    <row r="448" spans="1:20" ht="39" customHeight="1">
      <c r="A448" s="18" t="s">
        <v>3658</v>
      </c>
      <c r="B448" s="32" t="s">
        <v>3659</v>
      </c>
      <c r="C448" s="20" t="s">
        <v>3660</v>
      </c>
      <c r="D448" s="20"/>
      <c r="E448" s="31" t="s">
        <v>12472</v>
      </c>
      <c r="F448" s="31">
        <v>9.98</v>
      </c>
      <c r="G448" s="20" t="s">
        <v>328</v>
      </c>
      <c r="H448" s="20" t="s">
        <v>26</v>
      </c>
      <c r="I448" s="18" t="s">
        <v>83</v>
      </c>
      <c r="J448" s="20"/>
      <c r="K448" s="20" t="s">
        <v>28</v>
      </c>
      <c r="L448" s="18" t="s">
        <v>29</v>
      </c>
      <c r="M448" s="21" t="s">
        <v>30</v>
      </c>
      <c r="N448" s="20"/>
      <c r="O448" s="20"/>
      <c r="P448" s="20" t="s">
        <v>1379</v>
      </c>
      <c r="Q448" s="20"/>
      <c r="R448" s="20"/>
      <c r="S448" s="20" t="s">
        <v>3661</v>
      </c>
      <c r="T448" s="20"/>
    </row>
    <row r="449" spans="1:20" ht="39" customHeight="1">
      <c r="A449" s="18" t="s">
        <v>3662</v>
      </c>
      <c r="B449" s="32" t="s">
        <v>3663</v>
      </c>
      <c r="C449" s="20" t="s">
        <v>3664</v>
      </c>
      <c r="D449" s="20"/>
      <c r="E449" s="31" t="s">
        <v>12472</v>
      </c>
      <c r="F449" s="31">
        <v>13.98</v>
      </c>
      <c r="G449" s="20" t="s">
        <v>328</v>
      </c>
      <c r="H449" s="20" t="s">
        <v>26</v>
      </c>
      <c r="I449" s="18" t="s">
        <v>129</v>
      </c>
      <c r="J449" s="20"/>
      <c r="K449" s="20" t="s">
        <v>28</v>
      </c>
      <c r="L449" s="18" t="s">
        <v>29</v>
      </c>
      <c r="M449" s="21" t="s">
        <v>30</v>
      </c>
      <c r="N449" s="20"/>
      <c r="O449" s="20"/>
      <c r="P449" s="20" t="s">
        <v>1379</v>
      </c>
      <c r="Q449" s="20"/>
      <c r="R449" s="20"/>
      <c r="S449" s="20" t="s">
        <v>3665</v>
      </c>
      <c r="T449" s="20"/>
    </row>
    <row r="450" spans="1:20" ht="39" customHeight="1">
      <c r="A450" s="18" t="s">
        <v>3666</v>
      </c>
      <c r="B450" s="32" t="s">
        <v>3667</v>
      </c>
      <c r="C450" s="20" t="s">
        <v>3668</v>
      </c>
      <c r="D450" s="20"/>
      <c r="E450" s="31" t="s">
        <v>12472</v>
      </c>
      <c r="F450" s="31">
        <v>11.98</v>
      </c>
      <c r="G450" s="20" t="s">
        <v>328</v>
      </c>
      <c r="H450" s="20" t="s">
        <v>26</v>
      </c>
      <c r="I450" s="18" t="s">
        <v>83</v>
      </c>
      <c r="J450" s="20"/>
      <c r="K450" s="20" t="s">
        <v>28</v>
      </c>
      <c r="L450" s="18" t="s">
        <v>29</v>
      </c>
      <c r="M450" s="21" t="s">
        <v>30</v>
      </c>
      <c r="N450" s="20"/>
      <c r="O450" s="20"/>
      <c r="P450" s="20" t="s">
        <v>1379</v>
      </c>
      <c r="Q450" s="20"/>
      <c r="R450" s="20"/>
      <c r="S450" s="20" t="s">
        <v>3669</v>
      </c>
      <c r="T450" s="20"/>
    </row>
    <row r="451" spans="1:20" ht="39" customHeight="1">
      <c r="A451" s="18" t="s">
        <v>3670</v>
      </c>
      <c r="B451" s="32" t="s">
        <v>3671</v>
      </c>
      <c r="C451" s="20" t="s">
        <v>3672</v>
      </c>
      <c r="D451" s="20"/>
      <c r="E451" s="31" t="s">
        <v>12472</v>
      </c>
      <c r="F451" s="31">
        <v>15.98</v>
      </c>
      <c r="G451" s="20" t="s">
        <v>328</v>
      </c>
      <c r="H451" s="20" t="s">
        <v>26</v>
      </c>
      <c r="I451" s="18" t="s">
        <v>129</v>
      </c>
      <c r="J451" s="20"/>
      <c r="K451" s="20" t="s">
        <v>28</v>
      </c>
      <c r="L451" s="18" t="s">
        <v>29</v>
      </c>
      <c r="M451" s="21" t="s">
        <v>30</v>
      </c>
      <c r="N451" s="20"/>
      <c r="O451" s="20"/>
      <c r="P451" s="20" t="s">
        <v>1379</v>
      </c>
      <c r="Q451" s="20"/>
      <c r="R451" s="20" t="s">
        <v>3673</v>
      </c>
      <c r="S451" s="20" t="s">
        <v>3674</v>
      </c>
      <c r="T451" s="20"/>
    </row>
    <row r="452" spans="1:20" ht="39" customHeight="1">
      <c r="A452" s="18" t="s">
        <v>3675</v>
      </c>
      <c r="B452" s="32" t="s">
        <v>3676</v>
      </c>
      <c r="C452" s="20" t="s">
        <v>3677</v>
      </c>
      <c r="D452" s="20"/>
      <c r="E452" s="31" t="s">
        <v>12472</v>
      </c>
      <c r="F452" s="31">
        <v>9.98</v>
      </c>
      <c r="G452" s="20" t="s">
        <v>328</v>
      </c>
      <c r="H452" s="20" t="s">
        <v>26</v>
      </c>
      <c r="I452" s="18" t="s">
        <v>129</v>
      </c>
      <c r="J452" s="20"/>
      <c r="K452" s="20" t="s">
        <v>28</v>
      </c>
      <c r="L452" s="18" t="s">
        <v>29</v>
      </c>
      <c r="M452" s="21" t="s">
        <v>30</v>
      </c>
      <c r="N452" s="20"/>
      <c r="O452" s="20"/>
      <c r="P452" s="20" t="s">
        <v>1379</v>
      </c>
      <c r="Q452" s="20"/>
      <c r="R452" s="20"/>
      <c r="S452" s="20" t="s">
        <v>3678</v>
      </c>
      <c r="T452" s="20"/>
    </row>
    <row r="453" spans="1:20" ht="39" customHeight="1">
      <c r="A453" s="18" t="s">
        <v>3679</v>
      </c>
      <c r="B453" s="32" t="s">
        <v>3680</v>
      </c>
      <c r="C453" s="20" t="s">
        <v>3681</v>
      </c>
      <c r="D453" s="20"/>
      <c r="E453" s="31" t="s">
        <v>12472</v>
      </c>
      <c r="F453" s="31">
        <v>11.98</v>
      </c>
      <c r="G453" s="20" t="s">
        <v>328</v>
      </c>
      <c r="H453" s="20" t="s">
        <v>26</v>
      </c>
      <c r="I453" s="18" t="s">
        <v>129</v>
      </c>
      <c r="J453" s="20"/>
      <c r="K453" s="20" t="s">
        <v>28</v>
      </c>
      <c r="L453" s="18" t="s">
        <v>29</v>
      </c>
      <c r="M453" s="21" t="s">
        <v>30</v>
      </c>
      <c r="N453" s="20"/>
      <c r="O453" s="20"/>
      <c r="P453" s="20" t="s">
        <v>1379</v>
      </c>
      <c r="Q453" s="20"/>
      <c r="R453" s="20"/>
      <c r="S453" s="20" t="s">
        <v>3682</v>
      </c>
      <c r="T453" s="20"/>
    </row>
    <row r="454" spans="1:20" ht="39" customHeight="1">
      <c r="A454" s="18" t="s">
        <v>3683</v>
      </c>
      <c r="B454" s="32" t="s">
        <v>3684</v>
      </c>
      <c r="C454" s="20" t="s">
        <v>3685</v>
      </c>
      <c r="D454" s="20"/>
      <c r="E454" s="31" t="s">
        <v>12472</v>
      </c>
      <c r="F454" s="31">
        <v>11.98</v>
      </c>
      <c r="G454" s="20" t="s">
        <v>328</v>
      </c>
      <c r="H454" s="20" t="s">
        <v>26</v>
      </c>
      <c r="I454" s="18" t="s">
        <v>83</v>
      </c>
      <c r="J454" s="20"/>
      <c r="K454" s="20" t="s">
        <v>28</v>
      </c>
      <c r="L454" s="18" t="s">
        <v>29</v>
      </c>
      <c r="M454" s="21" t="s">
        <v>30</v>
      </c>
      <c r="N454" s="20"/>
      <c r="O454" s="20"/>
      <c r="P454" s="20" t="s">
        <v>1379</v>
      </c>
      <c r="Q454" s="20"/>
      <c r="R454" s="20"/>
      <c r="S454" s="20" t="s">
        <v>3686</v>
      </c>
      <c r="T454" s="20"/>
    </row>
    <row r="455" spans="1:20" ht="39" customHeight="1">
      <c r="A455" s="18" t="s">
        <v>3687</v>
      </c>
      <c r="B455" s="32" t="s">
        <v>3688</v>
      </c>
      <c r="C455" s="20" t="s">
        <v>3689</v>
      </c>
      <c r="D455" s="20"/>
      <c r="E455" s="31" t="s">
        <v>12472</v>
      </c>
      <c r="F455" s="31">
        <v>13.98</v>
      </c>
      <c r="G455" s="20" t="s">
        <v>328</v>
      </c>
      <c r="H455" s="20" t="s">
        <v>26</v>
      </c>
      <c r="I455" s="18" t="s">
        <v>129</v>
      </c>
      <c r="J455" s="20"/>
      <c r="K455" s="20" t="s">
        <v>28</v>
      </c>
      <c r="L455" s="18" t="s">
        <v>29</v>
      </c>
      <c r="M455" s="21" t="s">
        <v>30</v>
      </c>
      <c r="N455" s="20"/>
      <c r="O455" s="20"/>
      <c r="P455" s="20" t="s">
        <v>1379</v>
      </c>
      <c r="Q455" s="20"/>
      <c r="R455" s="20"/>
      <c r="S455" s="20" t="s">
        <v>3690</v>
      </c>
      <c r="T455" s="20"/>
    </row>
    <row r="456" spans="1:20" ht="39" customHeight="1">
      <c r="A456" s="18" t="s">
        <v>3691</v>
      </c>
      <c r="B456" s="32" t="s">
        <v>3692</v>
      </c>
      <c r="C456" s="20" t="s">
        <v>3693</v>
      </c>
      <c r="D456" s="20"/>
      <c r="E456" s="31" t="s">
        <v>12472</v>
      </c>
      <c r="F456" s="31">
        <v>13.98</v>
      </c>
      <c r="G456" s="20" t="s">
        <v>328</v>
      </c>
      <c r="H456" s="20" t="s">
        <v>26</v>
      </c>
      <c r="I456" s="18" t="s">
        <v>83</v>
      </c>
      <c r="J456" s="20"/>
      <c r="K456" s="20" t="s">
        <v>28</v>
      </c>
      <c r="L456" s="18" t="s">
        <v>29</v>
      </c>
      <c r="M456" s="21" t="s">
        <v>30</v>
      </c>
      <c r="N456" s="20"/>
      <c r="O456" s="20"/>
      <c r="P456" s="20" t="s">
        <v>3694</v>
      </c>
      <c r="Q456" s="20"/>
      <c r="R456" s="20"/>
      <c r="S456" s="20" t="s">
        <v>3695</v>
      </c>
      <c r="T456" s="20"/>
    </row>
    <row r="457" spans="1:20" ht="39" customHeight="1">
      <c r="A457" s="18" t="s">
        <v>3696</v>
      </c>
      <c r="B457" s="32" t="s">
        <v>3697</v>
      </c>
      <c r="C457" s="20" t="s">
        <v>3698</v>
      </c>
      <c r="D457" s="20"/>
      <c r="E457" s="31" t="s">
        <v>12472</v>
      </c>
      <c r="F457" s="31">
        <v>11.98</v>
      </c>
      <c r="G457" s="20" t="s">
        <v>328</v>
      </c>
      <c r="H457" s="20" t="s">
        <v>26</v>
      </c>
      <c r="I457" s="18" t="s">
        <v>129</v>
      </c>
      <c r="J457" s="20"/>
      <c r="K457" s="20" t="s">
        <v>28</v>
      </c>
      <c r="L457" s="18" t="s">
        <v>29</v>
      </c>
      <c r="M457" s="21" t="s">
        <v>30</v>
      </c>
      <c r="N457" s="20"/>
      <c r="O457" s="20"/>
      <c r="P457" s="20" t="s">
        <v>1379</v>
      </c>
      <c r="Q457" s="20"/>
      <c r="R457" s="20"/>
      <c r="S457" s="20" t="s">
        <v>3699</v>
      </c>
      <c r="T457" s="20"/>
    </row>
    <row r="458" spans="1:20" ht="39" customHeight="1">
      <c r="A458" s="18" t="s">
        <v>3700</v>
      </c>
      <c r="B458" s="32" t="s">
        <v>3701</v>
      </c>
      <c r="C458" s="20" t="s">
        <v>3702</v>
      </c>
      <c r="D458" s="20"/>
      <c r="E458" s="31" t="s">
        <v>12472</v>
      </c>
      <c r="F458" s="31">
        <v>13.98</v>
      </c>
      <c r="G458" s="20" t="s">
        <v>328</v>
      </c>
      <c r="H458" s="20" t="s">
        <v>26</v>
      </c>
      <c r="I458" s="18" t="s">
        <v>129</v>
      </c>
      <c r="J458" s="20"/>
      <c r="K458" s="20" t="s">
        <v>28</v>
      </c>
      <c r="L458" s="18" t="s">
        <v>29</v>
      </c>
      <c r="M458" s="21" t="s">
        <v>30</v>
      </c>
      <c r="N458" s="20"/>
      <c r="O458" s="20"/>
      <c r="P458" s="20" t="s">
        <v>1379</v>
      </c>
      <c r="Q458" s="20"/>
      <c r="R458" s="20"/>
      <c r="S458" s="20" t="s">
        <v>3703</v>
      </c>
      <c r="T458" s="20"/>
    </row>
    <row r="459" spans="1:20" ht="39" customHeight="1">
      <c r="A459" s="18" t="s">
        <v>3704</v>
      </c>
      <c r="B459" s="32" t="s">
        <v>3705</v>
      </c>
      <c r="C459" s="20" t="s">
        <v>3706</v>
      </c>
      <c r="D459" s="20"/>
      <c r="E459" s="31" t="s">
        <v>12472</v>
      </c>
      <c r="F459" s="31">
        <v>11.98</v>
      </c>
      <c r="G459" s="20" t="s">
        <v>328</v>
      </c>
      <c r="H459" s="20" t="s">
        <v>26</v>
      </c>
      <c r="I459" s="18" t="s">
        <v>83</v>
      </c>
      <c r="J459" s="20"/>
      <c r="K459" s="20" t="s">
        <v>28</v>
      </c>
      <c r="L459" s="18" t="s">
        <v>29</v>
      </c>
      <c r="M459" s="21" t="s">
        <v>30</v>
      </c>
      <c r="N459" s="20"/>
      <c r="O459" s="20"/>
      <c r="P459" s="20" t="s">
        <v>1379</v>
      </c>
      <c r="Q459" s="20"/>
      <c r="R459" s="20"/>
      <c r="S459" s="20" t="s">
        <v>3707</v>
      </c>
      <c r="T459" s="20"/>
    </row>
    <row r="460" spans="1:20" ht="39" customHeight="1">
      <c r="A460" s="18" t="s">
        <v>3708</v>
      </c>
      <c r="B460" s="32" t="s">
        <v>3709</v>
      </c>
      <c r="C460" s="20" t="s">
        <v>3710</v>
      </c>
      <c r="D460" s="20"/>
      <c r="E460" s="31" t="s">
        <v>12472</v>
      </c>
      <c r="F460" s="31">
        <v>11.98</v>
      </c>
      <c r="G460" s="20" t="s">
        <v>328</v>
      </c>
      <c r="H460" s="20" t="s">
        <v>26</v>
      </c>
      <c r="I460" s="18" t="s">
        <v>129</v>
      </c>
      <c r="J460" s="20"/>
      <c r="K460" s="20" t="s">
        <v>28</v>
      </c>
      <c r="L460" s="18" t="s">
        <v>29</v>
      </c>
      <c r="M460" s="21" t="s">
        <v>30</v>
      </c>
      <c r="N460" s="20"/>
      <c r="O460" s="20"/>
      <c r="P460" s="20" t="s">
        <v>1373</v>
      </c>
      <c r="Q460" s="20"/>
      <c r="R460" s="20" t="s">
        <v>3711</v>
      </c>
      <c r="S460" s="20" t="s">
        <v>3712</v>
      </c>
      <c r="T460" s="20"/>
    </row>
    <row r="461" spans="1:20" ht="39" customHeight="1">
      <c r="A461" s="18" t="s">
        <v>3713</v>
      </c>
      <c r="B461" s="32" t="s">
        <v>3714</v>
      </c>
      <c r="C461" s="20" t="s">
        <v>3715</v>
      </c>
      <c r="D461" s="20"/>
      <c r="E461" s="31" t="s">
        <v>12472</v>
      </c>
      <c r="F461" s="31">
        <v>13.98</v>
      </c>
      <c r="G461" s="20" t="s">
        <v>328</v>
      </c>
      <c r="H461" s="20" t="s">
        <v>26</v>
      </c>
      <c r="I461" s="18" t="s">
        <v>129</v>
      </c>
      <c r="J461" s="20"/>
      <c r="K461" s="20" t="s">
        <v>28</v>
      </c>
      <c r="L461" s="18" t="s">
        <v>29</v>
      </c>
      <c r="M461" s="21" t="s">
        <v>30</v>
      </c>
      <c r="N461" s="20"/>
      <c r="O461" s="20"/>
      <c r="P461" s="20" t="s">
        <v>1379</v>
      </c>
      <c r="Q461" s="20"/>
      <c r="R461" s="20"/>
      <c r="S461" s="20" t="s">
        <v>3716</v>
      </c>
      <c r="T461" s="20"/>
    </row>
    <row r="462" spans="1:20" ht="39" customHeight="1">
      <c r="A462" s="18" t="s">
        <v>3717</v>
      </c>
      <c r="B462" s="32" t="s">
        <v>3718</v>
      </c>
      <c r="C462" s="20" t="s">
        <v>3719</v>
      </c>
      <c r="D462" s="20"/>
      <c r="E462" s="31" t="s">
        <v>12472</v>
      </c>
      <c r="F462" s="31">
        <v>9.98</v>
      </c>
      <c r="G462" s="20" t="s">
        <v>328</v>
      </c>
      <c r="H462" s="20" t="s">
        <v>26</v>
      </c>
      <c r="I462" s="18" t="s">
        <v>129</v>
      </c>
      <c r="J462" s="20"/>
      <c r="K462" s="20" t="s">
        <v>28</v>
      </c>
      <c r="L462" s="18" t="s">
        <v>29</v>
      </c>
      <c r="M462" s="21" t="s">
        <v>30</v>
      </c>
      <c r="N462" s="20"/>
      <c r="O462" s="20"/>
      <c r="P462" s="20" t="s">
        <v>1368</v>
      </c>
      <c r="Q462" s="20"/>
      <c r="R462" s="20"/>
      <c r="S462" s="20" t="s">
        <v>3720</v>
      </c>
      <c r="T462" s="20"/>
    </row>
    <row r="463" spans="1:20" ht="39" customHeight="1">
      <c r="A463" s="18" t="s">
        <v>3721</v>
      </c>
      <c r="B463" s="32" t="s">
        <v>3722</v>
      </c>
      <c r="C463" s="20" t="s">
        <v>3723</v>
      </c>
      <c r="D463" s="20" t="s">
        <v>3724</v>
      </c>
      <c r="E463" s="31" t="s">
        <v>12472</v>
      </c>
      <c r="F463" s="31">
        <v>5.98</v>
      </c>
      <c r="G463" s="20" t="s">
        <v>1473</v>
      </c>
      <c r="H463" s="20" t="s">
        <v>26</v>
      </c>
      <c r="I463" s="18" t="s">
        <v>129</v>
      </c>
      <c r="J463" s="20"/>
      <c r="K463" s="20" t="s">
        <v>28</v>
      </c>
      <c r="L463" s="18" t="s">
        <v>29</v>
      </c>
      <c r="M463" s="21" t="s">
        <v>30</v>
      </c>
      <c r="N463" s="20"/>
      <c r="O463" s="20"/>
      <c r="P463" s="20" t="s">
        <v>1379</v>
      </c>
      <c r="Q463" s="20"/>
      <c r="R463" s="20" t="s">
        <v>3725</v>
      </c>
      <c r="S463" s="20" t="s">
        <v>3726</v>
      </c>
      <c r="T463" s="20"/>
    </row>
    <row r="464" spans="1:20" ht="39" customHeight="1">
      <c r="A464" s="18" t="s">
        <v>3727</v>
      </c>
      <c r="B464" s="32" t="s">
        <v>3728</v>
      </c>
      <c r="C464" s="20" t="s">
        <v>3729</v>
      </c>
      <c r="D464" s="20"/>
      <c r="E464" s="31" t="s">
        <v>12472</v>
      </c>
      <c r="F464" s="31">
        <v>13.98</v>
      </c>
      <c r="G464" s="20" t="s">
        <v>328</v>
      </c>
      <c r="H464" s="20" t="s">
        <v>26</v>
      </c>
      <c r="I464" s="18" t="s">
        <v>83</v>
      </c>
      <c r="J464" s="20"/>
      <c r="K464" s="20" t="s">
        <v>28</v>
      </c>
      <c r="L464" s="18" t="s">
        <v>29</v>
      </c>
      <c r="M464" s="21" t="s">
        <v>30</v>
      </c>
      <c r="N464" s="20"/>
      <c r="O464" s="20"/>
      <c r="P464" s="20" t="s">
        <v>1379</v>
      </c>
      <c r="Q464" s="20"/>
      <c r="R464" s="20"/>
      <c r="S464" s="20" t="s">
        <v>3730</v>
      </c>
      <c r="T464" s="20"/>
    </row>
    <row r="465" spans="1:20" ht="39" customHeight="1">
      <c r="A465" s="18" t="s">
        <v>3731</v>
      </c>
      <c r="B465" s="32" t="s">
        <v>3732</v>
      </c>
      <c r="C465" s="20" t="s">
        <v>3733</v>
      </c>
      <c r="D465" s="20"/>
      <c r="E465" s="31" t="s">
        <v>12472</v>
      </c>
      <c r="F465" s="31">
        <v>13.98</v>
      </c>
      <c r="G465" s="20" t="s">
        <v>328</v>
      </c>
      <c r="H465" s="20" t="s">
        <v>26</v>
      </c>
      <c r="I465" s="18" t="s">
        <v>83</v>
      </c>
      <c r="J465" s="20"/>
      <c r="K465" s="20" t="s">
        <v>28</v>
      </c>
      <c r="L465" s="18" t="s">
        <v>29</v>
      </c>
      <c r="M465" s="21" t="s">
        <v>30</v>
      </c>
      <c r="N465" s="20"/>
      <c r="O465" s="20"/>
      <c r="P465" s="20" t="s">
        <v>1379</v>
      </c>
      <c r="Q465" s="20"/>
      <c r="R465" s="20"/>
      <c r="S465" s="20" t="s">
        <v>3734</v>
      </c>
      <c r="T465" s="20"/>
    </row>
    <row r="466" spans="1:20" ht="39" customHeight="1">
      <c r="A466" s="18" t="s">
        <v>3735</v>
      </c>
      <c r="B466" s="32" t="s">
        <v>3736</v>
      </c>
      <c r="C466" s="20" t="s">
        <v>3737</v>
      </c>
      <c r="D466" s="20"/>
      <c r="E466" s="31" t="s">
        <v>12472</v>
      </c>
      <c r="F466" s="31">
        <v>15.98</v>
      </c>
      <c r="G466" s="20" t="s">
        <v>1549</v>
      </c>
      <c r="H466" s="20" t="s">
        <v>26</v>
      </c>
      <c r="I466" s="18" t="s">
        <v>129</v>
      </c>
      <c r="J466" s="20"/>
      <c r="K466" s="20" t="s">
        <v>28</v>
      </c>
      <c r="L466" s="18" t="s">
        <v>29</v>
      </c>
      <c r="M466" s="21" t="s">
        <v>30</v>
      </c>
      <c r="N466" s="20"/>
      <c r="O466" s="20"/>
      <c r="P466" s="20" t="s">
        <v>3738</v>
      </c>
      <c r="Q466" s="20"/>
      <c r="R466" s="20" t="s">
        <v>3739</v>
      </c>
      <c r="S466" s="20" t="s">
        <v>3740</v>
      </c>
      <c r="T466" s="20"/>
    </row>
    <row r="467" spans="1:20" ht="39" customHeight="1">
      <c r="A467" s="18" t="s">
        <v>3741</v>
      </c>
      <c r="B467" s="32" t="s">
        <v>3742</v>
      </c>
      <c r="C467" s="20" t="s">
        <v>3743</v>
      </c>
      <c r="D467" s="20"/>
      <c r="E467" s="31" t="s">
        <v>12472</v>
      </c>
      <c r="F467" s="31">
        <v>11.98</v>
      </c>
      <c r="G467" s="20" t="s">
        <v>328</v>
      </c>
      <c r="H467" s="20" t="s">
        <v>26</v>
      </c>
      <c r="I467" s="18" t="s">
        <v>83</v>
      </c>
      <c r="J467" s="20"/>
      <c r="K467" s="20" t="s">
        <v>28</v>
      </c>
      <c r="L467" s="18" t="s">
        <v>29</v>
      </c>
      <c r="M467" s="21" t="s">
        <v>30</v>
      </c>
      <c r="N467" s="20"/>
      <c r="O467" s="20"/>
      <c r="P467" s="20" t="s">
        <v>1379</v>
      </c>
      <c r="Q467" s="20"/>
      <c r="R467" s="20"/>
      <c r="S467" s="20" t="s">
        <v>3744</v>
      </c>
      <c r="T467" s="20"/>
    </row>
    <row r="468" spans="1:20" ht="39" customHeight="1">
      <c r="A468" s="18" t="s">
        <v>3745</v>
      </c>
      <c r="B468" s="32" t="s">
        <v>3746</v>
      </c>
      <c r="C468" s="20" t="s">
        <v>3356</v>
      </c>
      <c r="D468" s="20"/>
      <c r="E468" s="31" t="s">
        <v>12472</v>
      </c>
      <c r="F468" s="31">
        <v>11.98</v>
      </c>
      <c r="G468" s="20" t="s">
        <v>328</v>
      </c>
      <c r="H468" s="20" t="s">
        <v>26</v>
      </c>
      <c r="I468" s="18" t="s">
        <v>129</v>
      </c>
      <c r="J468" s="20"/>
      <c r="K468" s="20" t="s">
        <v>28</v>
      </c>
      <c r="L468" s="18" t="s">
        <v>29</v>
      </c>
      <c r="M468" s="21" t="s">
        <v>30</v>
      </c>
      <c r="N468" s="20"/>
      <c r="O468" s="20"/>
      <c r="P468" s="20" t="s">
        <v>1379</v>
      </c>
      <c r="Q468" s="20"/>
      <c r="R468" s="20"/>
      <c r="S468" s="20" t="s">
        <v>3747</v>
      </c>
      <c r="T468" s="20"/>
    </row>
    <row r="469" spans="1:20" ht="39" customHeight="1">
      <c r="A469" s="18" t="s">
        <v>3748</v>
      </c>
      <c r="B469" s="32" t="s">
        <v>3749</v>
      </c>
      <c r="C469" s="20" t="s">
        <v>2918</v>
      </c>
      <c r="D469" s="20"/>
      <c r="E469" s="31" t="s">
        <v>12472</v>
      </c>
      <c r="F469" s="31">
        <v>21.98</v>
      </c>
      <c r="G469" s="20" t="s">
        <v>2919</v>
      </c>
      <c r="H469" s="20" t="s">
        <v>26</v>
      </c>
      <c r="I469" s="18" t="s">
        <v>83</v>
      </c>
      <c r="J469" s="20"/>
      <c r="K469" s="20" t="s">
        <v>28</v>
      </c>
      <c r="L469" s="18" t="s">
        <v>29</v>
      </c>
      <c r="M469" s="21" t="s">
        <v>30</v>
      </c>
      <c r="N469" s="20"/>
      <c r="O469" s="20"/>
      <c r="P469" s="20" t="s">
        <v>2920</v>
      </c>
      <c r="Q469" s="20"/>
      <c r="R469" s="20" t="s">
        <v>3750</v>
      </c>
      <c r="S469" s="20" t="s">
        <v>3751</v>
      </c>
      <c r="T469" s="20"/>
    </row>
    <row r="470" spans="1:20" ht="39" customHeight="1">
      <c r="A470" s="18" t="s">
        <v>3752</v>
      </c>
      <c r="B470" s="32" t="s">
        <v>3753</v>
      </c>
      <c r="C470" s="20" t="s">
        <v>3754</v>
      </c>
      <c r="D470" s="20"/>
      <c r="E470" s="31" t="s">
        <v>12472</v>
      </c>
      <c r="F470" s="31">
        <v>11.98</v>
      </c>
      <c r="G470" s="20" t="s">
        <v>328</v>
      </c>
      <c r="H470" s="20" t="s">
        <v>26</v>
      </c>
      <c r="I470" s="18" t="s">
        <v>83</v>
      </c>
      <c r="J470" s="20"/>
      <c r="K470" s="20" t="s">
        <v>28</v>
      </c>
      <c r="L470" s="18" t="s">
        <v>29</v>
      </c>
      <c r="M470" s="21" t="s">
        <v>30</v>
      </c>
      <c r="N470" s="20"/>
      <c r="O470" s="20"/>
      <c r="P470" s="20" t="s">
        <v>1379</v>
      </c>
      <c r="Q470" s="20"/>
      <c r="R470" s="20"/>
      <c r="S470" s="20" t="s">
        <v>3755</v>
      </c>
      <c r="T470" s="20"/>
    </row>
    <row r="471" spans="1:20" ht="39" customHeight="1">
      <c r="A471" s="18" t="s">
        <v>3756</v>
      </c>
      <c r="B471" s="32" t="s">
        <v>3757</v>
      </c>
      <c r="C471" s="20" t="s">
        <v>3758</v>
      </c>
      <c r="D471" s="20"/>
      <c r="E471" s="31" t="s">
        <v>12472</v>
      </c>
      <c r="F471" s="31">
        <v>11.98</v>
      </c>
      <c r="G471" s="20" t="s">
        <v>36</v>
      </c>
      <c r="H471" s="20" t="s">
        <v>26</v>
      </c>
      <c r="I471" s="18" t="s">
        <v>83</v>
      </c>
      <c r="J471" s="20"/>
      <c r="K471" s="20" t="s">
        <v>28</v>
      </c>
      <c r="L471" s="18" t="s">
        <v>29</v>
      </c>
      <c r="M471" s="21" t="s">
        <v>30</v>
      </c>
      <c r="N471" s="20"/>
      <c r="O471" s="20"/>
      <c r="P471" s="20" t="s">
        <v>3759</v>
      </c>
      <c r="Q471" s="20"/>
      <c r="R471" s="20" t="s">
        <v>3760</v>
      </c>
      <c r="S471" s="20" t="s">
        <v>3761</v>
      </c>
      <c r="T471" s="20"/>
    </row>
    <row r="472" spans="1:20" ht="39" customHeight="1">
      <c r="A472" s="18" t="s">
        <v>3762</v>
      </c>
      <c r="B472" s="32" t="s">
        <v>3763</v>
      </c>
      <c r="C472" s="20" t="s">
        <v>3764</v>
      </c>
      <c r="D472" s="20"/>
      <c r="E472" s="31" t="s">
        <v>12472</v>
      </c>
      <c r="F472" s="31">
        <v>9.98</v>
      </c>
      <c r="G472" s="20" t="s">
        <v>1549</v>
      </c>
      <c r="H472" s="20" t="s">
        <v>26</v>
      </c>
      <c r="I472" s="18" t="s">
        <v>83</v>
      </c>
      <c r="J472" s="20"/>
      <c r="K472" s="20" t="s">
        <v>28</v>
      </c>
      <c r="L472" s="18" t="s">
        <v>29</v>
      </c>
      <c r="M472" s="21" t="s">
        <v>30</v>
      </c>
      <c r="N472" s="20"/>
      <c r="O472" s="20"/>
      <c r="P472" s="20" t="s">
        <v>2845</v>
      </c>
      <c r="Q472" s="20"/>
      <c r="R472" s="20"/>
      <c r="S472" s="20" t="s">
        <v>3765</v>
      </c>
      <c r="T472" s="20"/>
    </row>
    <row r="473" spans="1:20" ht="39" customHeight="1">
      <c r="A473" s="18" t="s">
        <v>3766</v>
      </c>
      <c r="B473" s="32" t="s">
        <v>3767</v>
      </c>
      <c r="C473" s="20" t="s">
        <v>3768</v>
      </c>
      <c r="D473" s="20"/>
      <c r="E473" s="31" t="s">
        <v>12472</v>
      </c>
      <c r="F473" s="31">
        <v>11.98</v>
      </c>
      <c r="G473" s="20" t="s">
        <v>328</v>
      </c>
      <c r="H473" s="20" t="s">
        <v>26</v>
      </c>
      <c r="I473" s="18" t="s">
        <v>83</v>
      </c>
      <c r="J473" s="20"/>
      <c r="K473" s="20" t="s">
        <v>28</v>
      </c>
      <c r="L473" s="18" t="s">
        <v>29</v>
      </c>
      <c r="M473" s="21" t="s">
        <v>30</v>
      </c>
      <c r="N473" s="20"/>
      <c r="O473" s="20"/>
      <c r="P473" s="20" t="s">
        <v>1379</v>
      </c>
      <c r="Q473" s="20"/>
      <c r="R473" s="20"/>
      <c r="S473" s="20" t="s">
        <v>3769</v>
      </c>
      <c r="T473" s="20"/>
    </row>
    <row r="474" spans="1:20" ht="39" customHeight="1">
      <c r="A474" s="18" t="s">
        <v>3770</v>
      </c>
      <c r="B474" s="32" t="s">
        <v>3771</v>
      </c>
      <c r="C474" s="20" t="s">
        <v>3772</v>
      </c>
      <c r="D474" s="20"/>
      <c r="E474" s="31" t="s">
        <v>12472</v>
      </c>
      <c r="F474" s="31">
        <v>15.98</v>
      </c>
      <c r="G474" s="20" t="s">
        <v>1549</v>
      </c>
      <c r="H474" s="20" t="s">
        <v>26</v>
      </c>
      <c r="I474" s="18" t="s">
        <v>83</v>
      </c>
      <c r="J474" s="20"/>
      <c r="K474" s="20" t="s">
        <v>28</v>
      </c>
      <c r="L474" s="18" t="s">
        <v>29</v>
      </c>
      <c r="M474" s="21" t="s">
        <v>30</v>
      </c>
      <c r="N474" s="20"/>
      <c r="O474" s="20"/>
      <c r="P474" s="20" t="s">
        <v>3035</v>
      </c>
      <c r="Q474" s="20"/>
      <c r="R474" s="20"/>
      <c r="S474" s="20" t="s">
        <v>3773</v>
      </c>
      <c r="T474" s="20"/>
    </row>
    <row r="475" spans="1:20" ht="39" customHeight="1">
      <c r="A475" s="18" t="s">
        <v>3774</v>
      </c>
      <c r="B475" s="32" t="s">
        <v>3775</v>
      </c>
      <c r="C475" s="20" t="s">
        <v>3776</v>
      </c>
      <c r="D475" s="20"/>
      <c r="E475" s="31" t="s">
        <v>12472</v>
      </c>
      <c r="F475" s="31">
        <v>9.98</v>
      </c>
      <c r="G475" s="20" t="s">
        <v>1549</v>
      </c>
      <c r="H475" s="20" t="s">
        <v>26</v>
      </c>
      <c r="I475" s="18" t="s">
        <v>83</v>
      </c>
      <c r="J475" s="20"/>
      <c r="K475" s="20" t="s">
        <v>28</v>
      </c>
      <c r="L475" s="18" t="s">
        <v>29</v>
      </c>
      <c r="M475" s="21" t="s">
        <v>30</v>
      </c>
      <c r="N475" s="20"/>
      <c r="O475" s="20"/>
      <c r="P475" s="20" t="s">
        <v>3777</v>
      </c>
      <c r="Q475" s="20"/>
      <c r="R475" s="20" t="s">
        <v>3778</v>
      </c>
      <c r="S475" s="20" t="s">
        <v>3779</v>
      </c>
      <c r="T475" s="20"/>
    </row>
    <row r="476" spans="1:20" ht="39" customHeight="1">
      <c r="A476" s="18" t="s">
        <v>3780</v>
      </c>
      <c r="B476" s="32" t="s">
        <v>3781</v>
      </c>
      <c r="C476" s="20" t="s">
        <v>3782</v>
      </c>
      <c r="D476" s="20" t="s">
        <v>3783</v>
      </c>
      <c r="E476" s="31" t="s">
        <v>12472</v>
      </c>
      <c r="F476" s="31">
        <v>5.98</v>
      </c>
      <c r="G476" s="20" t="s">
        <v>3784</v>
      </c>
      <c r="H476" s="20" t="s">
        <v>26</v>
      </c>
      <c r="I476" s="18" t="s">
        <v>83</v>
      </c>
      <c r="J476" s="20"/>
      <c r="K476" s="20" t="s">
        <v>28</v>
      </c>
      <c r="L476" s="18" t="s">
        <v>29</v>
      </c>
      <c r="M476" s="21" t="s">
        <v>30</v>
      </c>
      <c r="N476" s="20"/>
      <c r="O476" s="20"/>
      <c r="P476" s="20" t="s">
        <v>3759</v>
      </c>
      <c r="Q476" s="20"/>
      <c r="R476" s="20"/>
      <c r="S476" s="20" t="s">
        <v>3785</v>
      </c>
      <c r="T476" s="20"/>
    </row>
    <row r="477" spans="1:20" ht="39" customHeight="1">
      <c r="A477" s="18" t="s">
        <v>3786</v>
      </c>
      <c r="B477" s="32" t="s">
        <v>3787</v>
      </c>
      <c r="C477" s="20" t="s">
        <v>3788</v>
      </c>
      <c r="D477" s="20"/>
      <c r="E477" s="31" t="s">
        <v>12472</v>
      </c>
      <c r="F477" s="31">
        <v>11.98</v>
      </c>
      <c r="G477" s="20" t="s">
        <v>328</v>
      </c>
      <c r="H477" s="20" t="s">
        <v>26</v>
      </c>
      <c r="I477" s="18" t="s">
        <v>83</v>
      </c>
      <c r="J477" s="20"/>
      <c r="K477" s="20" t="s">
        <v>28</v>
      </c>
      <c r="L477" s="18" t="s">
        <v>29</v>
      </c>
      <c r="M477" s="21" t="s">
        <v>30</v>
      </c>
      <c r="N477" s="20"/>
      <c r="O477" s="20"/>
      <c r="P477" s="20" t="s">
        <v>1379</v>
      </c>
      <c r="Q477" s="20"/>
      <c r="R477" s="20"/>
      <c r="S477" s="20" t="s">
        <v>3789</v>
      </c>
      <c r="T477" s="20"/>
    </row>
    <row r="478" spans="1:20" ht="39" customHeight="1">
      <c r="A478" s="18" t="s">
        <v>3790</v>
      </c>
      <c r="B478" s="32" t="s">
        <v>3791</v>
      </c>
      <c r="C478" s="20" t="s">
        <v>3792</v>
      </c>
      <c r="D478" s="20"/>
      <c r="E478" s="31" t="s">
        <v>12472</v>
      </c>
      <c r="F478" s="31">
        <v>9.98</v>
      </c>
      <c r="G478" s="20" t="s">
        <v>1549</v>
      </c>
      <c r="H478" s="20" t="s">
        <v>26</v>
      </c>
      <c r="I478" s="18" t="s">
        <v>83</v>
      </c>
      <c r="J478" s="20"/>
      <c r="K478" s="20" t="s">
        <v>28</v>
      </c>
      <c r="L478" s="18" t="s">
        <v>29</v>
      </c>
      <c r="M478" s="21" t="s">
        <v>30</v>
      </c>
      <c r="N478" s="20"/>
      <c r="O478" s="20"/>
      <c r="P478" s="20" t="s">
        <v>3793</v>
      </c>
      <c r="Q478" s="20"/>
      <c r="R478" s="20" t="s">
        <v>3794</v>
      </c>
      <c r="S478" s="20" t="s">
        <v>3795</v>
      </c>
      <c r="T478" s="20"/>
    </row>
    <row r="479" spans="1:20" ht="39" customHeight="1">
      <c r="A479" s="18" t="s">
        <v>3796</v>
      </c>
      <c r="B479" s="32" t="s">
        <v>3797</v>
      </c>
      <c r="C479" s="20" t="s">
        <v>1548</v>
      </c>
      <c r="D479" s="20" t="s">
        <v>3602</v>
      </c>
      <c r="E479" s="31" t="s">
        <v>12472</v>
      </c>
      <c r="F479" s="31">
        <v>15.98</v>
      </c>
      <c r="G479" s="20" t="s">
        <v>1549</v>
      </c>
      <c r="H479" s="20" t="s">
        <v>26</v>
      </c>
      <c r="I479" s="18" t="s">
        <v>83</v>
      </c>
      <c r="J479" s="20"/>
      <c r="K479" s="20" t="s">
        <v>28</v>
      </c>
      <c r="L479" s="18" t="s">
        <v>29</v>
      </c>
      <c r="M479" s="21" t="s">
        <v>30</v>
      </c>
      <c r="N479" s="20"/>
      <c r="O479" s="20"/>
      <c r="P479" s="20" t="s">
        <v>3603</v>
      </c>
      <c r="Q479" s="20"/>
      <c r="R479" s="20" t="s">
        <v>3798</v>
      </c>
      <c r="S479" s="20" t="s">
        <v>3799</v>
      </c>
      <c r="T479" s="20"/>
    </row>
    <row r="480" spans="1:20" ht="39" customHeight="1">
      <c r="A480" s="18" t="s">
        <v>3800</v>
      </c>
      <c r="B480" s="32" t="s">
        <v>3801</v>
      </c>
      <c r="C480" s="20" t="s">
        <v>3802</v>
      </c>
      <c r="D480" s="20"/>
      <c r="E480" s="31" t="s">
        <v>12472</v>
      </c>
      <c r="F480" s="31">
        <v>5.98</v>
      </c>
      <c r="G480" s="20" t="s">
        <v>1549</v>
      </c>
      <c r="H480" s="20" t="s">
        <v>26</v>
      </c>
      <c r="I480" s="18" t="s">
        <v>83</v>
      </c>
      <c r="J480" s="20"/>
      <c r="K480" s="20" t="s">
        <v>28</v>
      </c>
      <c r="L480" s="18" t="s">
        <v>29</v>
      </c>
      <c r="M480" s="21" t="s">
        <v>30</v>
      </c>
      <c r="N480" s="20"/>
      <c r="O480" s="20"/>
      <c r="P480" s="20" t="s">
        <v>3803</v>
      </c>
      <c r="Q480" s="20"/>
      <c r="R480" s="20" t="s">
        <v>3804</v>
      </c>
      <c r="S480" s="20" t="s">
        <v>3805</v>
      </c>
      <c r="T480" s="20"/>
    </row>
    <row r="481" spans="1:20" ht="39" customHeight="1">
      <c r="A481" s="18" t="s">
        <v>3806</v>
      </c>
      <c r="B481" s="32" t="s">
        <v>3807</v>
      </c>
      <c r="C481" s="20" t="s">
        <v>3808</v>
      </c>
      <c r="D481" s="20" t="s">
        <v>3809</v>
      </c>
      <c r="E481" s="31" t="s">
        <v>12472</v>
      </c>
      <c r="F481" s="31">
        <v>3.98</v>
      </c>
      <c r="G481" s="20" t="s">
        <v>3810</v>
      </c>
      <c r="H481" s="20" t="s">
        <v>26</v>
      </c>
      <c r="I481" s="18" t="s">
        <v>27</v>
      </c>
      <c r="J481" s="20"/>
      <c r="K481" s="20" t="s">
        <v>28</v>
      </c>
      <c r="L481" s="18" t="s">
        <v>29</v>
      </c>
      <c r="M481" s="21" t="s">
        <v>30</v>
      </c>
      <c r="N481" s="20"/>
      <c r="O481" s="20"/>
      <c r="P481" s="20" t="s">
        <v>3811</v>
      </c>
      <c r="Q481" s="20"/>
      <c r="R481" s="20"/>
      <c r="S481" s="20" t="s">
        <v>3812</v>
      </c>
      <c r="T481" s="20"/>
    </row>
    <row r="482" spans="1:20" ht="39" customHeight="1">
      <c r="A482" s="18" t="s">
        <v>3813</v>
      </c>
      <c r="B482" s="32" t="s">
        <v>3814</v>
      </c>
      <c r="C482" s="20" t="s">
        <v>3815</v>
      </c>
      <c r="D482" s="20"/>
      <c r="E482" s="31" t="s">
        <v>12472</v>
      </c>
      <c r="F482" s="31">
        <v>15.98</v>
      </c>
      <c r="G482" s="20" t="s">
        <v>36</v>
      </c>
      <c r="H482" s="20" t="s">
        <v>26</v>
      </c>
      <c r="I482" s="18" t="s">
        <v>27</v>
      </c>
      <c r="J482" s="20"/>
      <c r="K482" s="20" t="s">
        <v>28</v>
      </c>
      <c r="L482" s="18" t="s">
        <v>29</v>
      </c>
      <c r="M482" s="21" t="s">
        <v>30</v>
      </c>
      <c r="N482" s="20"/>
      <c r="O482" s="20"/>
      <c r="P482" s="20" t="s">
        <v>1379</v>
      </c>
      <c r="Q482" s="20"/>
      <c r="R482" s="20" t="s">
        <v>3816</v>
      </c>
      <c r="S482" s="20" t="s">
        <v>3817</v>
      </c>
      <c r="T482" s="20"/>
    </row>
    <row r="483" spans="1:20" ht="39" customHeight="1">
      <c r="A483" s="18" t="s">
        <v>3818</v>
      </c>
      <c r="B483" s="32" t="s">
        <v>3819</v>
      </c>
      <c r="C483" s="20" t="s">
        <v>3820</v>
      </c>
      <c r="D483" s="20"/>
      <c r="E483" s="31" t="s">
        <v>12472</v>
      </c>
      <c r="F483" s="31">
        <v>15.98</v>
      </c>
      <c r="G483" s="20" t="s">
        <v>36</v>
      </c>
      <c r="H483" s="20" t="s">
        <v>26</v>
      </c>
      <c r="I483" s="18" t="s">
        <v>27</v>
      </c>
      <c r="J483" s="20"/>
      <c r="K483" s="20" t="s">
        <v>28</v>
      </c>
      <c r="L483" s="18" t="s">
        <v>29</v>
      </c>
      <c r="M483" s="21" t="s">
        <v>30</v>
      </c>
      <c r="N483" s="20"/>
      <c r="O483" s="20"/>
      <c r="P483" s="20" t="s">
        <v>1379</v>
      </c>
      <c r="Q483" s="20"/>
      <c r="R483" s="20" t="s">
        <v>3821</v>
      </c>
      <c r="S483" s="20" t="s">
        <v>3822</v>
      </c>
      <c r="T483" s="20"/>
    </row>
    <row r="484" spans="1:20" ht="39" customHeight="1">
      <c r="A484" s="18" t="s">
        <v>3823</v>
      </c>
      <c r="B484" s="32" t="s">
        <v>3824</v>
      </c>
      <c r="C484" s="20" t="s">
        <v>3825</v>
      </c>
      <c r="D484" s="20" t="s">
        <v>3826</v>
      </c>
      <c r="E484" s="31" t="s">
        <v>12472</v>
      </c>
      <c r="F484" s="31">
        <v>3.98</v>
      </c>
      <c r="G484" s="20" t="s">
        <v>3784</v>
      </c>
      <c r="H484" s="20" t="s">
        <v>26</v>
      </c>
      <c r="I484" s="18" t="s">
        <v>83</v>
      </c>
      <c r="J484" s="20"/>
      <c r="K484" s="20" t="s">
        <v>28</v>
      </c>
      <c r="L484" s="18" t="s">
        <v>29</v>
      </c>
      <c r="M484" s="21" t="s">
        <v>30</v>
      </c>
      <c r="N484" s="20"/>
      <c r="O484" s="20"/>
      <c r="P484" s="20" t="s">
        <v>3827</v>
      </c>
      <c r="Q484" s="20"/>
      <c r="R484" s="20"/>
      <c r="S484" s="20" t="s">
        <v>3828</v>
      </c>
      <c r="T484" s="20"/>
    </row>
    <row r="485" spans="1:20" ht="39" customHeight="1">
      <c r="A485" s="18" t="s">
        <v>3829</v>
      </c>
      <c r="B485" s="32" t="s">
        <v>3830</v>
      </c>
      <c r="C485" s="20" t="s">
        <v>2332</v>
      </c>
      <c r="D485" s="20" t="s">
        <v>3831</v>
      </c>
      <c r="E485" s="31" t="s">
        <v>12472</v>
      </c>
      <c r="F485" s="31">
        <v>7.98</v>
      </c>
      <c r="G485" s="20" t="s">
        <v>1473</v>
      </c>
      <c r="H485" s="20" t="s">
        <v>26</v>
      </c>
      <c r="I485" s="18" t="s">
        <v>83</v>
      </c>
      <c r="J485" s="20"/>
      <c r="K485" s="20" t="s">
        <v>28</v>
      </c>
      <c r="L485" s="18" t="s">
        <v>29</v>
      </c>
      <c r="M485" s="21" t="s">
        <v>30</v>
      </c>
      <c r="N485" s="20"/>
      <c r="O485" s="20"/>
      <c r="P485" s="20" t="s">
        <v>1379</v>
      </c>
      <c r="Q485" s="20"/>
      <c r="R485" s="20" t="s">
        <v>3832</v>
      </c>
      <c r="S485" s="20" t="s">
        <v>3833</v>
      </c>
      <c r="T485" s="20"/>
    </row>
    <row r="486" spans="1:20" ht="39" customHeight="1">
      <c r="A486" s="18" t="s">
        <v>3834</v>
      </c>
      <c r="B486" s="32" t="s">
        <v>3835</v>
      </c>
      <c r="C486" s="20" t="s">
        <v>1548</v>
      </c>
      <c r="D486" s="20"/>
      <c r="E486" s="31" t="s">
        <v>12472</v>
      </c>
      <c r="F486" s="31">
        <v>15.98</v>
      </c>
      <c r="G486" s="20" t="s">
        <v>1549</v>
      </c>
      <c r="H486" s="20" t="s">
        <v>26</v>
      </c>
      <c r="I486" s="18" t="s">
        <v>129</v>
      </c>
      <c r="J486" s="20"/>
      <c r="K486" s="20" t="s">
        <v>28</v>
      </c>
      <c r="L486" s="18" t="s">
        <v>29</v>
      </c>
      <c r="M486" s="21" t="s">
        <v>30</v>
      </c>
      <c r="N486" s="20"/>
      <c r="O486" s="20"/>
      <c r="P486" s="20" t="s">
        <v>2941</v>
      </c>
      <c r="Q486" s="20"/>
      <c r="R486" s="20" t="s">
        <v>3836</v>
      </c>
      <c r="S486" s="20" t="s">
        <v>3837</v>
      </c>
      <c r="T486" s="20"/>
    </row>
    <row r="487" spans="1:20" ht="39" customHeight="1">
      <c r="A487" s="18" t="s">
        <v>3838</v>
      </c>
      <c r="B487" s="32" t="s">
        <v>3839</v>
      </c>
      <c r="C487" s="20" t="s">
        <v>3840</v>
      </c>
      <c r="D487" s="20"/>
      <c r="E487" s="31" t="s">
        <v>12472</v>
      </c>
      <c r="F487" s="31">
        <v>15.98</v>
      </c>
      <c r="G487" s="20" t="s">
        <v>1549</v>
      </c>
      <c r="H487" s="20" t="s">
        <v>26</v>
      </c>
      <c r="I487" s="18" t="s">
        <v>83</v>
      </c>
      <c r="J487" s="20"/>
      <c r="K487" s="20" t="s">
        <v>28</v>
      </c>
      <c r="L487" s="18" t="s">
        <v>29</v>
      </c>
      <c r="M487" s="21" t="s">
        <v>30</v>
      </c>
      <c r="N487" s="20"/>
      <c r="O487" s="20"/>
      <c r="P487" s="20" t="s">
        <v>2025</v>
      </c>
      <c r="Q487" s="20"/>
      <c r="R487" s="20" t="s">
        <v>3841</v>
      </c>
      <c r="S487" s="20" t="s">
        <v>3842</v>
      </c>
      <c r="T487" s="20"/>
    </row>
    <row r="488" spans="1:20" ht="39" customHeight="1">
      <c r="A488" s="18" t="s">
        <v>3843</v>
      </c>
      <c r="B488" s="32" t="s">
        <v>3844</v>
      </c>
      <c r="C488" s="20" t="s">
        <v>3772</v>
      </c>
      <c r="D488" s="20"/>
      <c r="E488" s="31" t="s">
        <v>12472</v>
      </c>
      <c r="F488" s="31">
        <v>9.98</v>
      </c>
      <c r="G488" s="20" t="s">
        <v>1549</v>
      </c>
      <c r="H488" s="20" t="s">
        <v>26</v>
      </c>
      <c r="I488" s="18" t="s">
        <v>129</v>
      </c>
      <c r="J488" s="20"/>
      <c r="K488" s="20" t="s">
        <v>28</v>
      </c>
      <c r="L488" s="18" t="s">
        <v>29</v>
      </c>
      <c r="M488" s="21" t="s">
        <v>30</v>
      </c>
      <c r="N488" s="20"/>
      <c r="O488" s="20"/>
      <c r="P488" s="20" t="s">
        <v>1379</v>
      </c>
      <c r="Q488" s="20"/>
      <c r="R488" s="20" t="s">
        <v>3845</v>
      </c>
      <c r="S488" s="20" t="s">
        <v>3846</v>
      </c>
      <c r="T488" s="20"/>
    </row>
    <row r="489" spans="1:20" ht="39" customHeight="1">
      <c r="A489" s="18" t="s">
        <v>3847</v>
      </c>
      <c r="B489" s="32" t="s">
        <v>3848</v>
      </c>
      <c r="C489" s="20" t="s">
        <v>3849</v>
      </c>
      <c r="D489" s="20"/>
      <c r="E489" s="31" t="s">
        <v>12472</v>
      </c>
      <c r="F489" s="31">
        <v>13.98</v>
      </c>
      <c r="G489" s="20" t="s">
        <v>3850</v>
      </c>
      <c r="H489" s="20" t="s">
        <v>26</v>
      </c>
      <c r="I489" s="18" t="s">
        <v>27</v>
      </c>
      <c r="J489" s="20"/>
      <c r="K489" s="20" t="s">
        <v>28</v>
      </c>
      <c r="L489" s="18" t="s">
        <v>29</v>
      </c>
      <c r="M489" s="21" t="s">
        <v>30</v>
      </c>
      <c r="N489" s="20"/>
      <c r="O489" s="20"/>
      <c r="P489" s="20" t="s">
        <v>1682</v>
      </c>
      <c r="Q489" s="20"/>
      <c r="R489" s="20" t="s">
        <v>3851</v>
      </c>
      <c r="S489" s="20" t="s">
        <v>3852</v>
      </c>
      <c r="T489" s="20"/>
    </row>
    <row r="490" spans="1:20" ht="39" customHeight="1">
      <c r="A490" s="18" t="s">
        <v>3853</v>
      </c>
      <c r="B490" s="32" t="s">
        <v>3854</v>
      </c>
      <c r="C490" s="20" t="s">
        <v>3855</v>
      </c>
      <c r="D490" s="20"/>
      <c r="E490" s="31" t="s">
        <v>12472</v>
      </c>
      <c r="F490" s="31">
        <v>1.98</v>
      </c>
      <c r="G490" s="20" t="s">
        <v>3784</v>
      </c>
      <c r="H490" s="20" t="s">
        <v>26</v>
      </c>
      <c r="I490" s="18" t="s">
        <v>83</v>
      </c>
      <c r="J490" s="20"/>
      <c r="K490" s="20" t="s">
        <v>28</v>
      </c>
      <c r="L490" s="18" t="s">
        <v>29</v>
      </c>
      <c r="M490" s="21" t="s">
        <v>30</v>
      </c>
      <c r="N490" s="20"/>
      <c r="O490" s="20"/>
      <c r="P490" s="20" t="s">
        <v>3603</v>
      </c>
      <c r="Q490" s="20"/>
      <c r="R490" s="20"/>
      <c r="S490" s="20" t="s">
        <v>3856</v>
      </c>
      <c r="T490" s="20"/>
    </row>
    <row r="491" spans="1:20" ht="39" customHeight="1">
      <c r="A491" s="18" t="s">
        <v>3857</v>
      </c>
      <c r="B491" s="32" t="s">
        <v>3858</v>
      </c>
      <c r="C491" s="20" t="s">
        <v>3859</v>
      </c>
      <c r="D491" s="20"/>
      <c r="E491" s="31" t="s">
        <v>12472</v>
      </c>
      <c r="F491" s="31">
        <v>25.98</v>
      </c>
      <c r="G491" s="20" t="s">
        <v>3134</v>
      </c>
      <c r="H491" s="20" t="s">
        <v>26</v>
      </c>
      <c r="I491" s="18" t="s">
        <v>129</v>
      </c>
      <c r="J491" s="20"/>
      <c r="K491" s="20" t="s">
        <v>28</v>
      </c>
      <c r="L491" s="18" t="s">
        <v>29</v>
      </c>
      <c r="M491" s="21" t="s">
        <v>30</v>
      </c>
      <c r="N491" s="20"/>
      <c r="O491" s="20"/>
      <c r="P491" s="20" t="s">
        <v>1379</v>
      </c>
      <c r="Q491" s="20"/>
      <c r="R491" s="20" t="s">
        <v>3860</v>
      </c>
      <c r="S491" s="20" t="s">
        <v>3861</v>
      </c>
      <c r="T491" s="20"/>
    </row>
    <row r="492" spans="1:20" ht="39" customHeight="1">
      <c r="A492" s="18" t="s">
        <v>3862</v>
      </c>
      <c r="B492" s="32" t="s">
        <v>3863</v>
      </c>
      <c r="C492" s="20" t="s">
        <v>3859</v>
      </c>
      <c r="D492" s="20"/>
      <c r="E492" s="31" t="s">
        <v>12472</v>
      </c>
      <c r="F492" s="31">
        <v>29.98</v>
      </c>
      <c r="G492" s="20" t="s">
        <v>3134</v>
      </c>
      <c r="H492" s="20" t="s">
        <v>26</v>
      </c>
      <c r="I492" s="18" t="s">
        <v>129</v>
      </c>
      <c r="J492" s="20"/>
      <c r="K492" s="20" t="s">
        <v>28</v>
      </c>
      <c r="L492" s="18" t="s">
        <v>29</v>
      </c>
      <c r="M492" s="21" t="s">
        <v>30</v>
      </c>
      <c r="N492" s="20"/>
      <c r="O492" s="20"/>
      <c r="P492" s="20" t="s">
        <v>3864</v>
      </c>
      <c r="Q492" s="20"/>
      <c r="R492" s="20" t="s">
        <v>3865</v>
      </c>
      <c r="S492" s="20" t="s">
        <v>3866</v>
      </c>
      <c r="T492" s="20"/>
    </row>
    <row r="493" spans="1:20" ht="39" customHeight="1">
      <c r="A493" s="18" t="s">
        <v>3867</v>
      </c>
      <c r="B493" s="32" t="s">
        <v>3868</v>
      </c>
      <c r="C493" s="20" t="s">
        <v>3869</v>
      </c>
      <c r="D493" s="20" t="s">
        <v>3870</v>
      </c>
      <c r="E493" s="31" t="s">
        <v>12472</v>
      </c>
      <c r="F493" s="31">
        <v>7.98</v>
      </c>
      <c r="G493" s="20" t="s">
        <v>1473</v>
      </c>
      <c r="H493" s="20" t="s">
        <v>26</v>
      </c>
      <c r="I493" s="18" t="s">
        <v>129</v>
      </c>
      <c r="J493" s="20"/>
      <c r="K493" s="20" t="s">
        <v>28</v>
      </c>
      <c r="L493" s="18" t="s">
        <v>29</v>
      </c>
      <c r="M493" s="21" t="s">
        <v>30</v>
      </c>
      <c r="N493" s="20"/>
      <c r="O493" s="20"/>
      <c r="P493" s="20" t="s">
        <v>2401</v>
      </c>
      <c r="Q493" s="20"/>
      <c r="R493" s="20"/>
      <c r="S493" s="20" t="s">
        <v>3871</v>
      </c>
      <c r="T493" s="20"/>
    </row>
    <row r="494" spans="1:20" ht="39" customHeight="1">
      <c r="A494" s="18" t="s">
        <v>3872</v>
      </c>
      <c r="B494" s="32" t="s">
        <v>3873</v>
      </c>
      <c r="C494" s="20" t="s">
        <v>3874</v>
      </c>
      <c r="D494" s="20" t="s">
        <v>3875</v>
      </c>
      <c r="E494" s="31" t="s">
        <v>12472</v>
      </c>
      <c r="F494" s="31">
        <v>7.98</v>
      </c>
      <c r="G494" s="20" t="s">
        <v>1473</v>
      </c>
      <c r="H494" s="20" t="s">
        <v>26</v>
      </c>
      <c r="I494" s="18" t="s">
        <v>129</v>
      </c>
      <c r="J494" s="20"/>
      <c r="K494" s="20" t="s">
        <v>28</v>
      </c>
      <c r="L494" s="18" t="s">
        <v>29</v>
      </c>
      <c r="M494" s="21" t="s">
        <v>30</v>
      </c>
      <c r="N494" s="20"/>
      <c r="O494" s="20"/>
      <c r="P494" s="20" t="s">
        <v>1379</v>
      </c>
      <c r="Q494" s="20"/>
      <c r="R494" s="20" t="s">
        <v>3876</v>
      </c>
      <c r="S494" s="20" t="s">
        <v>3877</v>
      </c>
      <c r="T494" s="20"/>
    </row>
    <row r="495" spans="1:20" ht="39" customHeight="1">
      <c r="A495" s="18" t="s">
        <v>3878</v>
      </c>
      <c r="B495" s="32" t="s">
        <v>3879</v>
      </c>
      <c r="C495" s="20" t="s">
        <v>3880</v>
      </c>
      <c r="D495" s="20"/>
      <c r="E495" s="31" t="s">
        <v>12472</v>
      </c>
      <c r="F495" s="31">
        <v>3.98</v>
      </c>
      <c r="G495" s="20" t="s">
        <v>3881</v>
      </c>
      <c r="H495" s="20" t="s">
        <v>26</v>
      </c>
      <c r="I495" s="18" t="s">
        <v>129</v>
      </c>
      <c r="J495" s="20"/>
      <c r="K495" s="20" t="s">
        <v>28</v>
      </c>
      <c r="L495" s="18" t="s">
        <v>29</v>
      </c>
      <c r="M495" s="21" t="s">
        <v>30</v>
      </c>
      <c r="N495" s="20"/>
      <c r="O495" s="20"/>
      <c r="P495" s="20" t="s">
        <v>3882</v>
      </c>
      <c r="Q495" s="20"/>
      <c r="R495" s="20"/>
      <c r="S495" s="20" t="s">
        <v>3883</v>
      </c>
      <c r="T495" s="20"/>
    </row>
    <row r="496" spans="1:20" ht="39" customHeight="1">
      <c r="A496" s="18" t="s">
        <v>3884</v>
      </c>
      <c r="B496" s="32" t="s">
        <v>3885</v>
      </c>
      <c r="C496" s="20" t="s">
        <v>3886</v>
      </c>
      <c r="D496" s="20"/>
      <c r="E496" s="31" t="s">
        <v>12472</v>
      </c>
      <c r="F496" s="31">
        <v>19.98</v>
      </c>
      <c r="G496" s="20" t="s">
        <v>36</v>
      </c>
      <c r="H496" s="20" t="s">
        <v>26</v>
      </c>
      <c r="I496" s="18" t="s">
        <v>27</v>
      </c>
      <c r="J496" s="20"/>
      <c r="K496" s="20" t="s">
        <v>28</v>
      </c>
      <c r="L496" s="18" t="s">
        <v>29</v>
      </c>
      <c r="M496" s="21" t="s">
        <v>30</v>
      </c>
      <c r="N496" s="20"/>
      <c r="O496" s="20"/>
      <c r="P496" s="20" t="s">
        <v>1379</v>
      </c>
      <c r="Q496" s="20"/>
      <c r="R496" s="20" t="s">
        <v>3887</v>
      </c>
      <c r="S496" s="20" t="s">
        <v>3888</v>
      </c>
      <c r="T496" s="20"/>
    </row>
    <row r="497" spans="1:20" ht="39" customHeight="1">
      <c r="A497" s="18" t="s">
        <v>3889</v>
      </c>
      <c r="B497" s="32" t="s">
        <v>3890</v>
      </c>
      <c r="C497" s="20" t="s">
        <v>3891</v>
      </c>
      <c r="D497" s="20"/>
      <c r="E497" s="31" t="s">
        <v>12472</v>
      </c>
      <c r="F497" s="31">
        <v>11.98</v>
      </c>
      <c r="G497" s="20" t="s">
        <v>328</v>
      </c>
      <c r="H497" s="20" t="s">
        <v>26</v>
      </c>
      <c r="I497" s="18" t="s">
        <v>129</v>
      </c>
      <c r="J497" s="20"/>
      <c r="K497" s="20" t="s">
        <v>28</v>
      </c>
      <c r="L497" s="18" t="s">
        <v>29</v>
      </c>
      <c r="M497" s="21" t="s">
        <v>30</v>
      </c>
      <c r="N497" s="20"/>
      <c r="O497" s="20"/>
      <c r="P497" s="20" t="s">
        <v>1379</v>
      </c>
      <c r="Q497" s="20"/>
      <c r="R497" s="20" t="s">
        <v>3892</v>
      </c>
      <c r="S497" s="20" t="s">
        <v>3893</v>
      </c>
      <c r="T497" s="20"/>
    </row>
    <row r="498" spans="1:20" ht="39" customHeight="1">
      <c r="A498" s="18" t="s">
        <v>3894</v>
      </c>
      <c r="B498" s="32" t="s">
        <v>3895</v>
      </c>
      <c r="C498" s="20" t="s">
        <v>3896</v>
      </c>
      <c r="D498" s="20"/>
      <c r="E498" s="31" t="s">
        <v>12472</v>
      </c>
      <c r="F498" s="31">
        <v>5.98</v>
      </c>
      <c r="G498" s="20" t="s">
        <v>3897</v>
      </c>
      <c r="H498" s="20" t="s">
        <v>26</v>
      </c>
      <c r="I498" s="18" t="s">
        <v>129</v>
      </c>
      <c r="J498" s="20"/>
      <c r="K498" s="20" t="s">
        <v>28</v>
      </c>
      <c r="L498" s="18" t="s">
        <v>29</v>
      </c>
      <c r="M498" s="21" t="s">
        <v>30</v>
      </c>
      <c r="N498" s="20"/>
      <c r="O498" s="20"/>
      <c r="P498" s="20" t="s">
        <v>3793</v>
      </c>
      <c r="Q498" s="20"/>
      <c r="R498" s="20" t="s">
        <v>3898</v>
      </c>
      <c r="S498" s="20" t="s">
        <v>3899</v>
      </c>
      <c r="T498" s="20"/>
    </row>
    <row r="499" spans="1:20" ht="39" customHeight="1">
      <c r="A499" s="18" t="s">
        <v>3900</v>
      </c>
      <c r="B499" s="32" t="s">
        <v>3901</v>
      </c>
      <c r="C499" s="20" t="s">
        <v>3902</v>
      </c>
      <c r="D499" s="20"/>
      <c r="E499" s="31" t="s">
        <v>12472</v>
      </c>
      <c r="F499" s="31">
        <v>13.98</v>
      </c>
      <c r="G499" s="20" t="s">
        <v>328</v>
      </c>
      <c r="H499" s="20" t="s">
        <v>26</v>
      </c>
      <c r="I499" s="18" t="s">
        <v>129</v>
      </c>
      <c r="J499" s="20"/>
      <c r="K499" s="20" t="s">
        <v>28</v>
      </c>
      <c r="L499" s="18" t="s">
        <v>29</v>
      </c>
      <c r="M499" s="21" t="s">
        <v>30</v>
      </c>
      <c r="N499" s="20"/>
      <c r="O499" s="20"/>
      <c r="P499" s="20" t="s">
        <v>1833</v>
      </c>
      <c r="Q499" s="20"/>
      <c r="R499" s="20" t="s">
        <v>3903</v>
      </c>
      <c r="S499" s="20" t="s">
        <v>3904</v>
      </c>
      <c r="T499" s="20"/>
    </row>
    <row r="500" spans="1:20" ht="39" customHeight="1">
      <c r="A500" s="18" t="s">
        <v>3905</v>
      </c>
      <c r="B500" s="32" t="s">
        <v>3906</v>
      </c>
      <c r="C500" s="20" t="s">
        <v>3907</v>
      </c>
      <c r="D500" s="20"/>
      <c r="E500" s="31" t="s">
        <v>12472</v>
      </c>
      <c r="F500" s="31">
        <v>11.98</v>
      </c>
      <c r="G500" s="20" t="s">
        <v>328</v>
      </c>
      <c r="H500" s="20" t="s">
        <v>26</v>
      </c>
      <c r="I500" s="18" t="s">
        <v>83</v>
      </c>
      <c r="J500" s="20"/>
      <c r="K500" s="20" t="s">
        <v>28</v>
      </c>
      <c r="L500" s="18" t="s">
        <v>29</v>
      </c>
      <c r="M500" s="21" t="s">
        <v>30</v>
      </c>
      <c r="N500" s="20"/>
      <c r="O500" s="20"/>
      <c r="P500" s="20" t="s">
        <v>1379</v>
      </c>
      <c r="Q500" s="20"/>
      <c r="R500" s="20"/>
      <c r="S500" s="20" t="s">
        <v>3908</v>
      </c>
      <c r="T500" s="20"/>
    </row>
    <row r="501" spans="1:20" ht="39" customHeight="1">
      <c r="A501" s="18" t="s">
        <v>3909</v>
      </c>
      <c r="B501" s="32" t="s">
        <v>3910</v>
      </c>
      <c r="C501" s="20" t="s">
        <v>3911</v>
      </c>
      <c r="D501" s="20"/>
      <c r="E501" s="31" t="s">
        <v>12472</v>
      </c>
      <c r="F501" s="31">
        <v>13.98</v>
      </c>
      <c r="G501" s="20" t="s">
        <v>328</v>
      </c>
      <c r="H501" s="20" t="s">
        <v>26</v>
      </c>
      <c r="I501" s="18" t="s">
        <v>83</v>
      </c>
      <c r="J501" s="20"/>
      <c r="K501" s="20" t="s">
        <v>28</v>
      </c>
      <c r="L501" s="18" t="s">
        <v>29</v>
      </c>
      <c r="M501" s="21" t="s">
        <v>30</v>
      </c>
      <c r="N501" s="20"/>
      <c r="O501" s="20"/>
      <c r="P501" s="20" t="s">
        <v>1379</v>
      </c>
      <c r="Q501" s="20"/>
      <c r="R501" s="20"/>
      <c r="S501" s="20" t="s">
        <v>3912</v>
      </c>
      <c r="T501" s="20"/>
    </row>
    <row r="502" spans="1:20" ht="39" customHeight="1">
      <c r="A502" s="18" t="s">
        <v>3913</v>
      </c>
      <c r="B502" s="32" t="s">
        <v>3914</v>
      </c>
      <c r="C502" s="20" t="s">
        <v>2332</v>
      </c>
      <c r="D502" s="20" t="s">
        <v>3915</v>
      </c>
      <c r="E502" s="31" t="s">
        <v>12472</v>
      </c>
      <c r="F502" s="31">
        <v>7.98</v>
      </c>
      <c r="G502" s="20" t="s">
        <v>1473</v>
      </c>
      <c r="H502" s="20" t="s">
        <v>26</v>
      </c>
      <c r="I502" s="18" t="s">
        <v>129</v>
      </c>
      <c r="J502" s="20"/>
      <c r="K502" s="20" t="s">
        <v>28</v>
      </c>
      <c r="L502" s="18" t="s">
        <v>29</v>
      </c>
      <c r="M502" s="21" t="s">
        <v>30</v>
      </c>
      <c r="N502" s="20"/>
      <c r="O502" s="20"/>
      <c r="P502" s="20" t="s">
        <v>1379</v>
      </c>
      <c r="Q502" s="20"/>
      <c r="R502" s="20"/>
      <c r="S502" s="20" t="s">
        <v>3916</v>
      </c>
      <c r="T502" s="20"/>
    </row>
    <row r="503" spans="1:20" ht="39" customHeight="1">
      <c r="A503" s="18" t="s">
        <v>3917</v>
      </c>
      <c r="B503" s="32" t="s">
        <v>3918</v>
      </c>
      <c r="C503" s="20" t="s">
        <v>3919</v>
      </c>
      <c r="D503" s="20"/>
      <c r="E503" s="31" t="s">
        <v>12472</v>
      </c>
      <c r="F503" s="31">
        <v>39.979999999999997</v>
      </c>
      <c r="G503" s="20" t="s">
        <v>3920</v>
      </c>
      <c r="H503" s="20" t="s">
        <v>26</v>
      </c>
      <c r="I503" s="18" t="s">
        <v>83</v>
      </c>
      <c r="J503" s="20"/>
      <c r="K503" s="20" t="s">
        <v>28</v>
      </c>
      <c r="L503" s="18" t="s">
        <v>29</v>
      </c>
      <c r="M503" s="21" t="s">
        <v>30</v>
      </c>
      <c r="N503" s="20"/>
      <c r="O503" s="20"/>
      <c r="P503" s="20" t="s">
        <v>3921</v>
      </c>
      <c r="Q503" s="20"/>
      <c r="R503" s="20"/>
      <c r="S503" s="20" t="s">
        <v>3922</v>
      </c>
      <c r="T503" s="20"/>
    </row>
    <row r="504" spans="1:20" ht="39" customHeight="1">
      <c r="A504" s="18" t="s">
        <v>3923</v>
      </c>
      <c r="B504" s="32" t="s">
        <v>3924</v>
      </c>
      <c r="C504" s="20" t="s">
        <v>3925</v>
      </c>
      <c r="D504" s="20" t="s">
        <v>3926</v>
      </c>
      <c r="E504" s="31" t="s">
        <v>12472</v>
      </c>
      <c r="F504" s="31">
        <v>9.98</v>
      </c>
      <c r="G504" s="20" t="s">
        <v>3134</v>
      </c>
      <c r="H504" s="20" t="s">
        <v>26</v>
      </c>
      <c r="I504" s="18" t="s">
        <v>129</v>
      </c>
      <c r="J504" s="20"/>
      <c r="K504" s="20" t="s">
        <v>28</v>
      </c>
      <c r="L504" s="18" t="s">
        <v>29</v>
      </c>
      <c r="M504" s="21" t="s">
        <v>30</v>
      </c>
      <c r="N504" s="20"/>
      <c r="O504" s="20"/>
      <c r="P504" s="20" t="s">
        <v>1379</v>
      </c>
      <c r="Q504" s="20"/>
      <c r="R504" s="20" t="s">
        <v>3927</v>
      </c>
      <c r="S504" s="20" t="s">
        <v>3928</v>
      </c>
      <c r="T504" s="20"/>
    </row>
    <row r="505" spans="1:20" ht="39" customHeight="1">
      <c r="A505" s="18" t="s">
        <v>3929</v>
      </c>
      <c r="B505" s="32" t="s">
        <v>3930</v>
      </c>
      <c r="C505" s="20" t="s">
        <v>3931</v>
      </c>
      <c r="D505" s="20" t="s">
        <v>3932</v>
      </c>
      <c r="E505" s="31" t="s">
        <v>12472</v>
      </c>
      <c r="F505" s="31">
        <v>11.98</v>
      </c>
      <c r="G505" s="20" t="s">
        <v>328</v>
      </c>
      <c r="H505" s="20" t="s">
        <v>26</v>
      </c>
      <c r="I505" s="18" t="s">
        <v>83</v>
      </c>
      <c r="J505" s="20"/>
      <c r="K505" s="20" t="s">
        <v>28</v>
      </c>
      <c r="L505" s="18" t="s">
        <v>29</v>
      </c>
      <c r="M505" s="21" t="s">
        <v>30</v>
      </c>
      <c r="N505" s="20"/>
      <c r="O505" s="20"/>
      <c r="P505" s="20" t="s">
        <v>1379</v>
      </c>
      <c r="Q505" s="20"/>
      <c r="R505" s="20"/>
      <c r="S505" s="20" t="s">
        <v>3933</v>
      </c>
      <c r="T505" s="20"/>
    </row>
    <row r="506" spans="1:20" ht="39" customHeight="1">
      <c r="A506" s="18" t="s">
        <v>3934</v>
      </c>
      <c r="B506" s="32" t="s">
        <v>3935</v>
      </c>
      <c r="C506" s="20" t="s">
        <v>3936</v>
      </c>
      <c r="D506" s="20"/>
      <c r="E506" s="31" t="s">
        <v>12472</v>
      </c>
      <c r="F506" s="31">
        <v>11.98</v>
      </c>
      <c r="G506" s="20" t="s">
        <v>328</v>
      </c>
      <c r="H506" s="20" t="s">
        <v>26</v>
      </c>
      <c r="I506" s="18" t="s">
        <v>129</v>
      </c>
      <c r="J506" s="20"/>
      <c r="K506" s="20" t="s">
        <v>28</v>
      </c>
      <c r="L506" s="18" t="s">
        <v>29</v>
      </c>
      <c r="M506" s="21" t="s">
        <v>30</v>
      </c>
      <c r="N506" s="20"/>
      <c r="O506" s="20"/>
      <c r="P506" s="20" t="s">
        <v>1379</v>
      </c>
      <c r="Q506" s="20"/>
      <c r="R506" s="20"/>
      <c r="S506" s="20" t="s">
        <v>3937</v>
      </c>
      <c r="T506" s="20"/>
    </row>
    <row r="507" spans="1:20" ht="39" customHeight="1">
      <c r="A507" s="18" t="s">
        <v>3938</v>
      </c>
      <c r="B507" s="32" t="s">
        <v>3939</v>
      </c>
      <c r="C507" s="20" t="s">
        <v>3940</v>
      </c>
      <c r="D507" s="20" t="s">
        <v>3941</v>
      </c>
      <c r="E507" s="31" t="s">
        <v>12472</v>
      </c>
      <c r="F507" s="31">
        <v>15.98</v>
      </c>
      <c r="G507" s="20" t="s">
        <v>328</v>
      </c>
      <c r="H507" s="20" t="s">
        <v>26</v>
      </c>
      <c r="I507" s="18" t="s">
        <v>129</v>
      </c>
      <c r="J507" s="20"/>
      <c r="K507" s="20" t="s">
        <v>28</v>
      </c>
      <c r="L507" s="18" t="s">
        <v>29</v>
      </c>
      <c r="M507" s="21" t="s">
        <v>30</v>
      </c>
      <c r="N507" s="20"/>
      <c r="O507" s="20"/>
      <c r="P507" s="20" t="s">
        <v>2344</v>
      </c>
      <c r="Q507" s="20"/>
      <c r="R507" s="20" t="s">
        <v>3942</v>
      </c>
      <c r="S507" s="20" t="s">
        <v>3943</v>
      </c>
      <c r="T507" s="20"/>
    </row>
    <row r="508" spans="1:20" ht="39" customHeight="1">
      <c r="A508" s="18" t="s">
        <v>3944</v>
      </c>
      <c r="B508" s="32" t="s">
        <v>3945</v>
      </c>
      <c r="C508" s="20" t="s">
        <v>3946</v>
      </c>
      <c r="D508" s="20"/>
      <c r="E508" s="31" t="s">
        <v>12472</v>
      </c>
      <c r="F508" s="31">
        <v>9.98</v>
      </c>
      <c r="G508" s="20" t="s">
        <v>328</v>
      </c>
      <c r="H508" s="20" t="s">
        <v>26</v>
      </c>
      <c r="I508" s="18" t="s">
        <v>129</v>
      </c>
      <c r="J508" s="20"/>
      <c r="K508" s="20" t="s">
        <v>28</v>
      </c>
      <c r="L508" s="18" t="s">
        <v>29</v>
      </c>
      <c r="M508" s="21" t="s">
        <v>30</v>
      </c>
      <c r="N508" s="20"/>
      <c r="O508" s="20"/>
      <c r="P508" s="20" t="s">
        <v>3337</v>
      </c>
      <c r="Q508" s="20"/>
      <c r="R508" s="20" t="s">
        <v>3947</v>
      </c>
      <c r="S508" s="20" t="s">
        <v>3948</v>
      </c>
      <c r="T508" s="20"/>
    </row>
    <row r="509" spans="1:20" ht="39" customHeight="1">
      <c r="A509" s="18" t="s">
        <v>3949</v>
      </c>
      <c r="B509" s="32" t="s">
        <v>3950</v>
      </c>
      <c r="C509" s="20" t="s">
        <v>3951</v>
      </c>
      <c r="D509" s="20"/>
      <c r="E509" s="31" t="s">
        <v>12472</v>
      </c>
      <c r="F509" s="31">
        <v>13.98</v>
      </c>
      <c r="G509" s="20" t="s">
        <v>328</v>
      </c>
      <c r="H509" s="20" t="s">
        <v>26</v>
      </c>
      <c r="I509" s="18" t="s">
        <v>83</v>
      </c>
      <c r="J509" s="20"/>
      <c r="K509" s="20" t="s">
        <v>28</v>
      </c>
      <c r="L509" s="18" t="s">
        <v>29</v>
      </c>
      <c r="M509" s="21" t="s">
        <v>30</v>
      </c>
      <c r="N509" s="20"/>
      <c r="O509" s="20"/>
      <c r="P509" s="20" t="s">
        <v>1379</v>
      </c>
      <c r="Q509" s="20"/>
      <c r="R509" s="20"/>
      <c r="S509" s="20" t="s">
        <v>3952</v>
      </c>
      <c r="T509" s="20"/>
    </row>
    <row r="510" spans="1:20" ht="39" customHeight="1">
      <c r="A510" s="18" t="s">
        <v>3953</v>
      </c>
      <c r="B510" s="32" t="s">
        <v>3954</v>
      </c>
      <c r="C510" s="20" t="s">
        <v>2815</v>
      </c>
      <c r="D510" s="20"/>
      <c r="E510" s="31" t="s">
        <v>12472</v>
      </c>
      <c r="F510" s="31">
        <v>9.98</v>
      </c>
      <c r="G510" s="20" t="s">
        <v>2816</v>
      </c>
      <c r="H510" s="20" t="s">
        <v>26</v>
      </c>
      <c r="I510" s="18" t="s">
        <v>83</v>
      </c>
      <c r="J510" s="20"/>
      <c r="K510" s="20" t="s">
        <v>28</v>
      </c>
      <c r="L510" s="18" t="s">
        <v>29</v>
      </c>
      <c r="M510" s="21" t="s">
        <v>30</v>
      </c>
      <c r="N510" s="20"/>
      <c r="O510" s="20"/>
      <c r="P510" s="20" t="s">
        <v>3955</v>
      </c>
      <c r="Q510" s="20"/>
      <c r="R510" s="20"/>
      <c r="S510" s="20" t="s">
        <v>3956</v>
      </c>
      <c r="T510" s="20"/>
    </row>
    <row r="511" spans="1:20" ht="39" customHeight="1">
      <c r="A511" s="18" t="s">
        <v>3957</v>
      </c>
      <c r="B511" s="32" t="s">
        <v>3958</v>
      </c>
      <c r="C511" s="20" t="s">
        <v>3959</v>
      </c>
      <c r="D511" s="20" t="s">
        <v>3960</v>
      </c>
      <c r="E511" s="31" t="s">
        <v>12472</v>
      </c>
      <c r="F511" s="31">
        <v>13.98</v>
      </c>
      <c r="G511" s="20" t="s">
        <v>328</v>
      </c>
      <c r="H511" s="20" t="s">
        <v>26</v>
      </c>
      <c r="I511" s="18" t="s">
        <v>83</v>
      </c>
      <c r="J511" s="20"/>
      <c r="K511" s="20" t="s">
        <v>28</v>
      </c>
      <c r="L511" s="18" t="s">
        <v>29</v>
      </c>
      <c r="M511" s="21" t="s">
        <v>30</v>
      </c>
      <c r="N511" s="20"/>
      <c r="O511" s="20"/>
      <c r="P511" s="20" t="s">
        <v>1379</v>
      </c>
      <c r="Q511" s="20"/>
      <c r="R511" s="20"/>
      <c r="S511" s="20" t="s">
        <v>3961</v>
      </c>
      <c r="T511" s="20"/>
    </row>
    <row r="512" spans="1:20" ht="39" customHeight="1">
      <c r="A512" s="18" t="s">
        <v>3962</v>
      </c>
      <c r="B512" s="32" t="s">
        <v>3963</v>
      </c>
      <c r="C512" s="20" t="s">
        <v>3964</v>
      </c>
      <c r="D512" s="20" t="s">
        <v>3965</v>
      </c>
      <c r="E512" s="31" t="s">
        <v>12472</v>
      </c>
      <c r="F512" s="31">
        <v>25.98</v>
      </c>
      <c r="G512" s="20" t="s">
        <v>1327</v>
      </c>
      <c r="H512" s="20" t="s">
        <v>26</v>
      </c>
      <c r="I512" s="18" t="s">
        <v>27</v>
      </c>
      <c r="J512" s="20"/>
      <c r="K512" s="20" t="s">
        <v>28</v>
      </c>
      <c r="L512" s="18" t="s">
        <v>29</v>
      </c>
      <c r="M512" s="21" t="s">
        <v>30</v>
      </c>
      <c r="N512" s="20"/>
      <c r="O512" s="20"/>
      <c r="P512" s="20" t="s">
        <v>1742</v>
      </c>
      <c r="Q512" s="20"/>
      <c r="R512" s="20"/>
      <c r="S512" s="20" t="s">
        <v>3966</v>
      </c>
      <c r="T512" s="20"/>
    </row>
    <row r="513" spans="1:20" ht="39" customHeight="1">
      <c r="A513" s="18" t="s">
        <v>3967</v>
      </c>
      <c r="B513" s="32" t="s">
        <v>3968</v>
      </c>
      <c r="C513" s="20" t="s">
        <v>3969</v>
      </c>
      <c r="D513" s="20"/>
      <c r="E513" s="31" t="s">
        <v>12472</v>
      </c>
      <c r="F513" s="31">
        <v>17.98</v>
      </c>
      <c r="G513" s="20" t="s">
        <v>36</v>
      </c>
      <c r="H513" s="20" t="s">
        <v>26</v>
      </c>
      <c r="I513" s="18" t="s">
        <v>27</v>
      </c>
      <c r="J513" s="20"/>
      <c r="K513" s="20" t="s">
        <v>28</v>
      </c>
      <c r="L513" s="18" t="s">
        <v>29</v>
      </c>
      <c r="M513" s="21" t="s">
        <v>30</v>
      </c>
      <c r="N513" s="20"/>
      <c r="O513" s="20"/>
      <c r="P513" s="20" t="s">
        <v>1379</v>
      </c>
      <c r="Q513" s="20"/>
      <c r="R513" s="20" t="s">
        <v>3970</v>
      </c>
      <c r="S513" s="20" t="s">
        <v>3971</v>
      </c>
      <c r="T513" s="20"/>
    </row>
    <row r="514" spans="1:20" ht="39" customHeight="1">
      <c r="A514" s="18" t="s">
        <v>3972</v>
      </c>
      <c r="B514" s="32" t="s">
        <v>3973</v>
      </c>
      <c r="C514" s="20" t="s">
        <v>3974</v>
      </c>
      <c r="D514" s="20"/>
      <c r="E514" s="31" t="s">
        <v>12472</v>
      </c>
      <c r="F514" s="31">
        <v>13.98</v>
      </c>
      <c r="G514" s="20" t="s">
        <v>328</v>
      </c>
      <c r="H514" s="20" t="s">
        <v>26</v>
      </c>
      <c r="I514" s="18" t="s">
        <v>83</v>
      </c>
      <c r="J514" s="20"/>
      <c r="K514" s="20" t="s">
        <v>28</v>
      </c>
      <c r="L514" s="18" t="s">
        <v>29</v>
      </c>
      <c r="M514" s="21" t="s">
        <v>30</v>
      </c>
      <c r="N514" s="20"/>
      <c r="O514" s="20"/>
      <c r="P514" s="20" t="s">
        <v>1451</v>
      </c>
      <c r="Q514" s="20"/>
      <c r="R514" s="20"/>
      <c r="S514" s="20" t="s">
        <v>3975</v>
      </c>
      <c r="T514" s="20"/>
    </row>
    <row r="515" spans="1:20" ht="39" customHeight="1">
      <c r="A515" s="18" t="s">
        <v>3976</v>
      </c>
      <c r="B515" s="32" t="s">
        <v>3977</v>
      </c>
      <c r="C515" s="20" t="s">
        <v>3978</v>
      </c>
      <c r="D515" s="20"/>
      <c r="E515" s="31" t="s">
        <v>12472</v>
      </c>
      <c r="F515" s="31">
        <v>11.98</v>
      </c>
      <c r="G515" s="20" t="s">
        <v>328</v>
      </c>
      <c r="H515" s="20" t="s">
        <v>26</v>
      </c>
      <c r="I515" s="18" t="s">
        <v>83</v>
      </c>
      <c r="J515" s="20"/>
      <c r="K515" s="20" t="s">
        <v>28</v>
      </c>
      <c r="L515" s="18" t="s">
        <v>29</v>
      </c>
      <c r="M515" s="21" t="s">
        <v>30</v>
      </c>
      <c r="N515" s="20"/>
      <c r="O515" s="20"/>
      <c r="P515" s="20" t="s">
        <v>1833</v>
      </c>
      <c r="Q515" s="20"/>
      <c r="R515" s="20"/>
      <c r="S515" s="20" t="s">
        <v>3979</v>
      </c>
      <c r="T515" s="20"/>
    </row>
    <row r="516" spans="1:20" ht="39" customHeight="1">
      <c r="A516" s="18" t="s">
        <v>3980</v>
      </c>
      <c r="B516" s="32" t="s">
        <v>3981</v>
      </c>
      <c r="C516" s="20" t="s">
        <v>3982</v>
      </c>
      <c r="D516" s="20"/>
      <c r="E516" s="31" t="s">
        <v>12472</v>
      </c>
      <c r="F516" s="31">
        <v>49.98</v>
      </c>
      <c r="G516" s="20" t="s">
        <v>3983</v>
      </c>
      <c r="H516" s="20" t="s">
        <v>26</v>
      </c>
      <c r="I516" s="18" t="s">
        <v>83</v>
      </c>
      <c r="J516" s="20"/>
      <c r="K516" s="20" t="s">
        <v>28</v>
      </c>
      <c r="L516" s="18" t="s">
        <v>29</v>
      </c>
      <c r="M516" s="21" t="s">
        <v>30</v>
      </c>
      <c r="N516" s="20"/>
      <c r="O516" s="20"/>
      <c r="P516" s="20" t="s">
        <v>3984</v>
      </c>
      <c r="Q516" s="20"/>
      <c r="R516" s="20"/>
      <c r="S516" s="20" t="s">
        <v>3985</v>
      </c>
      <c r="T516" s="20"/>
    </row>
    <row r="517" spans="1:20" ht="39" customHeight="1">
      <c r="A517" s="18" t="s">
        <v>3986</v>
      </c>
      <c r="B517" s="32" t="s">
        <v>3987</v>
      </c>
      <c r="C517" s="20" t="s">
        <v>3988</v>
      </c>
      <c r="D517" s="20"/>
      <c r="E517" s="31" t="s">
        <v>12472</v>
      </c>
      <c r="F517" s="31">
        <v>13.98</v>
      </c>
      <c r="G517" s="20" t="s">
        <v>3989</v>
      </c>
      <c r="H517" s="20" t="s">
        <v>26</v>
      </c>
      <c r="I517" s="18" t="s">
        <v>129</v>
      </c>
      <c r="J517" s="20"/>
      <c r="K517" s="20" t="s">
        <v>28</v>
      </c>
      <c r="L517" s="18" t="s">
        <v>29</v>
      </c>
      <c r="M517" s="21" t="s">
        <v>30</v>
      </c>
      <c r="N517" s="20"/>
      <c r="O517" s="20"/>
      <c r="P517" s="20" t="s">
        <v>3990</v>
      </c>
      <c r="Q517" s="20"/>
      <c r="R517" s="20"/>
      <c r="S517" s="20" t="s">
        <v>3991</v>
      </c>
      <c r="T517" s="20"/>
    </row>
    <row r="518" spans="1:20" ht="39" customHeight="1">
      <c r="A518" s="18" t="s">
        <v>3992</v>
      </c>
      <c r="B518" s="32" t="s">
        <v>3993</v>
      </c>
      <c r="C518" s="20" t="s">
        <v>3994</v>
      </c>
      <c r="D518" s="20"/>
      <c r="E518" s="31" t="s">
        <v>12472</v>
      </c>
      <c r="F518" s="31">
        <v>15.98</v>
      </c>
      <c r="G518" s="20" t="s">
        <v>328</v>
      </c>
      <c r="H518" s="20" t="s">
        <v>26</v>
      </c>
      <c r="I518" s="18" t="s">
        <v>83</v>
      </c>
      <c r="J518" s="20"/>
      <c r="K518" s="20" t="s">
        <v>28</v>
      </c>
      <c r="L518" s="18" t="s">
        <v>29</v>
      </c>
      <c r="M518" s="21" t="s">
        <v>30</v>
      </c>
      <c r="N518" s="20"/>
      <c r="O518" s="20"/>
      <c r="P518" s="20" t="s">
        <v>1379</v>
      </c>
      <c r="Q518" s="20"/>
      <c r="R518" s="20"/>
      <c r="S518" s="20" t="s">
        <v>3995</v>
      </c>
      <c r="T518" s="20"/>
    </row>
    <row r="519" spans="1:20" ht="39" customHeight="1">
      <c r="A519" s="18" t="s">
        <v>3996</v>
      </c>
      <c r="B519" s="32" t="s">
        <v>3981</v>
      </c>
      <c r="C519" s="20" t="s">
        <v>3982</v>
      </c>
      <c r="D519" s="20"/>
      <c r="E519" s="31" t="s">
        <v>12472</v>
      </c>
      <c r="F519" s="31">
        <v>39.979999999999997</v>
      </c>
      <c r="G519" s="20" t="s">
        <v>3983</v>
      </c>
      <c r="H519" s="20" t="s">
        <v>26</v>
      </c>
      <c r="I519" s="18" t="s">
        <v>83</v>
      </c>
      <c r="J519" s="20"/>
      <c r="K519" s="20" t="s">
        <v>28</v>
      </c>
      <c r="L519" s="18" t="s">
        <v>29</v>
      </c>
      <c r="M519" s="21" t="s">
        <v>30</v>
      </c>
      <c r="N519" s="20"/>
      <c r="O519" s="20"/>
      <c r="P519" s="20" t="s">
        <v>3997</v>
      </c>
      <c r="Q519" s="20"/>
      <c r="R519" s="20"/>
      <c r="S519" s="20" t="s">
        <v>3998</v>
      </c>
      <c r="T519" s="20"/>
    </row>
    <row r="520" spans="1:20" ht="39" customHeight="1">
      <c r="A520" s="18" t="s">
        <v>3999</v>
      </c>
      <c r="B520" s="32" t="s">
        <v>4000</v>
      </c>
      <c r="C520" s="20" t="s">
        <v>4001</v>
      </c>
      <c r="D520" s="20"/>
      <c r="E520" s="31" t="s">
        <v>12472</v>
      </c>
      <c r="F520" s="31">
        <v>13.98</v>
      </c>
      <c r="G520" s="20" t="s">
        <v>1549</v>
      </c>
      <c r="H520" s="20" t="s">
        <v>26</v>
      </c>
      <c r="I520" s="18" t="s">
        <v>129</v>
      </c>
      <c r="J520" s="20"/>
      <c r="K520" s="20" t="s">
        <v>28</v>
      </c>
      <c r="L520" s="18" t="s">
        <v>29</v>
      </c>
      <c r="M520" s="21" t="s">
        <v>30</v>
      </c>
      <c r="N520" s="20"/>
      <c r="O520" s="20"/>
      <c r="P520" s="20" t="s">
        <v>1379</v>
      </c>
      <c r="Q520" s="20"/>
      <c r="R520" s="20" t="s">
        <v>4002</v>
      </c>
      <c r="S520" s="20" t="s">
        <v>4003</v>
      </c>
      <c r="T520" s="20"/>
    </row>
    <row r="521" spans="1:20" ht="39" customHeight="1">
      <c r="A521" s="18" t="s">
        <v>4004</v>
      </c>
      <c r="B521" s="32" t="s">
        <v>4005</v>
      </c>
      <c r="C521" s="20" t="s">
        <v>1548</v>
      </c>
      <c r="D521" s="20"/>
      <c r="E521" s="31" t="s">
        <v>12472</v>
      </c>
      <c r="F521" s="31">
        <v>15.98</v>
      </c>
      <c r="G521" s="20" t="s">
        <v>1549</v>
      </c>
      <c r="H521" s="20" t="s">
        <v>26</v>
      </c>
      <c r="I521" s="18" t="s">
        <v>129</v>
      </c>
      <c r="J521" s="20"/>
      <c r="K521" s="20" t="s">
        <v>28</v>
      </c>
      <c r="L521" s="18" t="s">
        <v>29</v>
      </c>
      <c r="M521" s="21" t="s">
        <v>30</v>
      </c>
      <c r="N521" s="20"/>
      <c r="O521" s="20"/>
      <c r="P521" s="20" t="s">
        <v>3656</v>
      </c>
      <c r="Q521" s="20"/>
      <c r="R521" s="20" t="s">
        <v>4006</v>
      </c>
      <c r="S521" s="20" t="s">
        <v>4007</v>
      </c>
      <c r="T521" s="20"/>
    </row>
    <row r="522" spans="1:20" ht="39" customHeight="1">
      <c r="A522" s="18" t="s">
        <v>4008</v>
      </c>
      <c r="B522" s="32" t="s">
        <v>4009</v>
      </c>
      <c r="C522" s="20" t="s">
        <v>4010</v>
      </c>
      <c r="D522" s="20"/>
      <c r="E522" s="31" t="s">
        <v>12472</v>
      </c>
      <c r="F522" s="31">
        <v>17.98</v>
      </c>
      <c r="G522" s="20" t="s">
        <v>36</v>
      </c>
      <c r="H522" s="20" t="s">
        <v>26</v>
      </c>
      <c r="I522" s="18" t="s">
        <v>27</v>
      </c>
      <c r="J522" s="20"/>
      <c r="K522" s="20" t="s">
        <v>28</v>
      </c>
      <c r="L522" s="18" t="s">
        <v>29</v>
      </c>
      <c r="M522" s="21" t="s">
        <v>30</v>
      </c>
      <c r="N522" s="20"/>
      <c r="O522" s="20"/>
      <c r="P522" s="20" t="s">
        <v>1736</v>
      </c>
      <c r="Q522" s="20"/>
      <c r="R522" s="20" t="s">
        <v>4011</v>
      </c>
      <c r="S522" s="20" t="s">
        <v>4012</v>
      </c>
      <c r="T522" s="20"/>
    </row>
    <row r="523" spans="1:20" ht="39" customHeight="1">
      <c r="A523" s="18" t="s">
        <v>4013</v>
      </c>
      <c r="B523" s="32" t="s">
        <v>4014</v>
      </c>
      <c r="C523" s="20" t="s">
        <v>4015</v>
      </c>
      <c r="D523" s="20"/>
      <c r="E523" s="31" t="s">
        <v>12472</v>
      </c>
      <c r="F523" s="31">
        <v>15.98</v>
      </c>
      <c r="G523" s="20" t="s">
        <v>36</v>
      </c>
      <c r="H523" s="20" t="s">
        <v>26</v>
      </c>
      <c r="I523" s="18" t="s">
        <v>27</v>
      </c>
      <c r="J523" s="20"/>
      <c r="K523" s="20" t="s">
        <v>28</v>
      </c>
      <c r="L523" s="18" t="s">
        <v>29</v>
      </c>
      <c r="M523" s="21" t="s">
        <v>30</v>
      </c>
      <c r="N523" s="20"/>
      <c r="O523" s="20"/>
      <c r="P523" s="20" t="s">
        <v>1379</v>
      </c>
      <c r="Q523" s="20"/>
      <c r="R523" s="20" t="s">
        <v>4016</v>
      </c>
      <c r="S523" s="20" t="s">
        <v>4017</v>
      </c>
      <c r="T523" s="20"/>
    </row>
    <row r="524" spans="1:20" ht="39" customHeight="1">
      <c r="A524" s="18" t="s">
        <v>4018</v>
      </c>
      <c r="B524" s="32" t="s">
        <v>4019</v>
      </c>
      <c r="C524" s="20" t="s">
        <v>4020</v>
      </c>
      <c r="D524" s="20"/>
      <c r="E524" s="31" t="s">
        <v>12472</v>
      </c>
      <c r="F524" s="31">
        <v>25.98</v>
      </c>
      <c r="G524" s="20" t="s">
        <v>36</v>
      </c>
      <c r="H524" s="20" t="s">
        <v>26</v>
      </c>
      <c r="I524" s="18" t="s">
        <v>27</v>
      </c>
      <c r="J524" s="20"/>
      <c r="K524" s="20" t="s">
        <v>28</v>
      </c>
      <c r="L524" s="18" t="s">
        <v>29</v>
      </c>
      <c r="M524" s="21" t="s">
        <v>30</v>
      </c>
      <c r="N524" s="20"/>
      <c r="O524" s="20"/>
      <c r="P524" s="20" t="s">
        <v>1379</v>
      </c>
      <c r="Q524" s="20"/>
      <c r="R524" s="20" t="s">
        <v>4021</v>
      </c>
      <c r="S524" s="20" t="s">
        <v>4022</v>
      </c>
      <c r="T524" s="20"/>
    </row>
    <row r="525" spans="1:20" ht="39" customHeight="1">
      <c r="A525" s="18" t="s">
        <v>4023</v>
      </c>
      <c r="B525" s="32" t="s">
        <v>4024</v>
      </c>
      <c r="C525" s="20" t="s">
        <v>4025</v>
      </c>
      <c r="D525" s="20"/>
      <c r="E525" s="31" t="s">
        <v>12472</v>
      </c>
      <c r="F525" s="31">
        <v>17.98</v>
      </c>
      <c r="G525" s="20" t="s">
        <v>36</v>
      </c>
      <c r="H525" s="20" t="s">
        <v>26</v>
      </c>
      <c r="I525" s="18" t="s">
        <v>27</v>
      </c>
      <c r="J525" s="20"/>
      <c r="K525" s="20" t="s">
        <v>28</v>
      </c>
      <c r="L525" s="18" t="s">
        <v>29</v>
      </c>
      <c r="M525" s="21" t="s">
        <v>30</v>
      </c>
      <c r="N525" s="20"/>
      <c r="O525" s="20"/>
      <c r="P525" s="20" t="s">
        <v>1379</v>
      </c>
      <c r="Q525" s="20"/>
      <c r="R525" s="20" t="s">
        <v>4026</v>
      </c>
      <c r="S525" s="20" t="s">
        <v>4027</v>
      </c>
      <c r="T525" s="20"/>
    </row>
    <row r="526" spans="1:20" ht="39" customHeight="1">
      <c r="A526" s="18" t="s">
        <v>4028</v>
      </c>
      <c r="B526" s="32" t="s">
        <v>4029</v>
      </c>
      <c r="C526" s="20" t="s">
        <v>4030</v>
      </c>
      <c r="D526" s="20"/>
      <c r="E526" s="31" t="s">
        <v>12472</v>
      </c>
      <c r="F526" s="31">
        <v>11.98</v>
      </c>
      <c r="G526" s="20" t="s">
        <v>328</v>
      </c>
      <c r="H526" s="20" t="s">
        <v>26</v>
      </c>
      <c r="I526" s="18" t="s">
        <v>83</v>
      </c>
      <c r="J526" s="20"/>
      <c r="K526" s="20" t="s">
        <v>28</v>
      </c>
      <c r="L526" s="18" t="s">
        <v>29</v>
      </c>
      <c r="M526" s="21" t="s">
        <v>30</v>
      </c>
      <c r="N526" s="20"/>
      <c r="O526" s="20"/>
      <c r="P526" s="20" t="s">
        <v>1379</v>
      </c>
      <c r="Q526" s="20"/>
      <c r="R526" s="20"/>
      <c r="S526" s="20" t="s">
        <v>4031</v>
      </c>
      <c r="T526" s="20"/>
    </row>
    <row r="527" spans="1:20" ht="39" customHeight="1">
      <c r="A527" s="18" t="s">
        <v>4032</v>
      </c>
      <c r="B527" s="32" t="s">
        <v>4033</v>
      </c>
      <c r="C527" s="20" t="s">
        <v>4034</v>
      </c>
      <c r="D527" s="20"/>
      <c r="E527" s="31" t="s">
        <v>12472</v>
      </c>
      <c r="F527" s="31">
        <v>19.98</v>
      </c>
      <c r="G527" s="20" t="s">
        <v>36</v>
      </c>
      <c r="H527" s="20" t="s">
        <v>26</v>
      </c>
      <c r="I527" s="18" t="s">
        <v>27</v>
      </c>
      <c r="J527" s="20"/>
      <c r="K527" s="20" t="s">
        <v>28</v>
      </c>
      <c r="L527" s="18" t="s">
        <v>29</v>
      </c>
      <c r="M527" s="21" t="s">
        <v>30</v>
      </c>
      <c r="N527" s="20"/>
      <c r="O527" s="20"/>
      <c r="P527" s="20" t="s">
        <v>1379</v>
      </c>
      <c r="Q527" s="20"/>
      <c r="R527" s="20" t="s">
        <v>4035</v>
      </c>
      <c r="S527" s="20" t="s">
        <v>4036</v>
      </c>
      <c r="T527" s="20"/>
    </row>
    <row r="528" spans="1:20" ht="39" customHeight="1">
      <c r="A528" s="18" t="s">
        <v>4037</v>
      </c>
      <c r="B528" s="32" t="s">
        <v>4038</v>
      </c>
      <c r="C528" s="20" t="s">
        <v>2332</v>
      </c>
      <c r="D528" s="20" t="s">
        <v>4039</v>
      </c>
      <c r="E528" s="31" t="s">
        <v>12472</v>
      </c>
      <c r="F528" s="31">
        <v>5.98</v>
      </c>
      <c r="G528" s="20" t="s">
        <v>1473</v>
      </c>
      <c r="H528" s="20" t="s">
        <v>26</v>
      </c>
      <c r="I528" s="18" t="s">
        <v>83</v>
      </c>
      <c r="J528" s="20"/>
      <c r="K528" s="20" t="s">
        <v>28</v>
      </c>
      <c r="L528" s="18" t="s">
        <v>29</v>
      </c>
      <c r="M528" s="21" t="s">
        <v>30</v>
      </c>
      <c r="N528" s="20"/>
      <c r="O528" s="20"/>
      <c r="P528" s="20" t="s">
        <v>1379</v>
      </c>
      <c r="Q528" s="20"/>
      <c r="R528" s="20" t="s">
        <v>4040</v>
      </c>
      <c r="S528" s="20" t="s">
        <v>4041</v>
      </c>
      <c r="T528" s="20"/>
    </row>
    <row r="529" spans="1:20" ht="39" customHeight="1">
      <c r="A529" s="18" t="s">
        <v>4042</v>
      </c>
      <c r="B529" s="32" t="s">
        <v>4043</v>
      </c>
      <c r="C529" s="20" t="s">
        <v>4044</v>
      </c>
      <c r="D529" s="20"/>
      <c r="E529" s="31" t="s">
        <v>12472</v>
      </c>
      <c r="F529" s="31">
        <v>11.98</v>
      </c>
      <c r="G529" s="20" t="s">
        <v>328</v>
      </c>
      <c r="H529" s="20" t="s">
        <v>26</v>
      </c>
      <c r="I529" s="18" t="s">
        <v>83</v>
      </c>
      <c r="J529" s="20"/>
      <c r="K529" s="20" t="s">
        <v>28</v>
      </c>
      <c r="L529" s="18" t="s">
        <v>29</v>
      </c>
      <c r="M529" s="21" t="s">
        <v>30</v>
      </c>
      <c r="N529" s="20"/>
      <c r="O529" s="20"/>
      <c r="P529" s="20" t="s">
        <v>1379</v>
      </c>
      <c r="Q529" s="20"/>
      <c r="R529" s="20"/>
      <c r="S529" s="20" t="s">
        <v>4045</v>
      </c>
      <c r="T529" s="20"/>
    </row>
    <row r="530" spans="1:20" ht="39" customHeight="1">
      <c r="A530" s="18" t="s">
        <v>4046</v>
      </c>
      <c r="B530" s="32" t="s">
        <v>4047</v>
      </c>
      <c r="C530" s="20" t="s">
        <v>4048</v>
      </c>
      <c r="D530" s="20"/>
      <c r="E530" s="31" t="s">
        <v>12472</v>
      </c>
      <c r="F530" s="31">
        <v>11.98</v>
      </c>
      <c r="G530" s="20" t="s">
        <v>328</v>
      </c>
      <c r="H530" s="20" t="s">
        <v>26</v>
      </c>
      <c r="I530" s="18" t="s">
        <v>83</v>
      </c>
      <c r="J530" s="20"/>
      <c r="K530" s="20" t="s">
        <v>28</v>
      </c>
      <c r="L530" s="18" t="s">
        <v>29</v>
      </c>
      <c r="M530" s="21" t="s">
        <v>30</v>
      </c>
      <c r="N530" s="20"/>
      <c r="O530" s="20"/>
      <c r="P530" s="20" t="s">
        <v>1379</v>
      </c>
      <c r="Q530" s="20"/>
      <c r="R530" s="20"/>
      <c r="S530" s="20" t="s">
        <v>4049</v>
      </c>
      <c r="T530" s="20"/>
    </row>
    <row r="531" spans="1:20" ht="39" customHeight="1">
      <c r="A531" s="18" t="s">
        <v>4050</v>
      </c>
      <c r="B531" s="32" t="s">
        <v>4051</v>
      </c>
      <c r="C531" s="20" t="s">
        <v>4052</v>
      </c>
      <c r="D531" s="20"/>
      <c r="E531" s="31" t="s">
        <v>12472</v>
      </c>
      <c r="F531" s="31">
        <v>11.98</v>
      </c>
      <c r="G531" s="20" t="s">
        <v>328</v>
      </c>
      <c r="H531" s="20" t="s">
        <v>26</v>
      </c>
      <c r="I531" s="18" t="s">
        <v>83</v>
      </c>
      <c r="J531" s="20"/>
      <c r="K531" s="20" t="s">
        <v>28</v>
      </c>
      <c r="L531" s="18" t="s">
        <v>29</v>
      </c>
      <c r="M531" s="21" t="s">
        <v>30</v>
      </c>
      <c r="N531" s="20"/>
      <c r="O531" s="20"/>
      <c r="P531" s="20" t="s">
        <v>1379</v>
      </c>
      <c r="Q531" s="20"/>
      <c r="R531" s="20"/>
      <c r="S531" s="20" t="s">
        <v>4053</v>
      </c>
      <c r="T531" s="20"/>
    </row>
    <row r="532" spans="1:20" ht="39" customHeight="1">
      <c r="A532" s="18" t="s">
        <v>4054</v>
      </c>
      <c r="B532" s="32" t="s">
        <v>4055</v>
      </c>
      <c r="C532" s="20" t="s">
        <v>2332</v>
      </c>
      <c r="D532" s="20" t="s">
        <v>4056</v>
      </c>
      <c r="E532" s="31" t="s">
        <v>12472</v>
      </c>
      <c r="F532" s="31">
        <v>9.98</v>
      </c>
      <c r="G532" s="20" t="s">
        <v>1473</v>
      </c>
      <c r="H532" s="20" t="s">
        <v>26</v>
      </c>
      <c r="I532" s="18" t="s">
        <v>27</v>
      </c>
      <c r="J532" s="20"/>
      <c r="K532" s="20" t="s">
        <v>28</v>
      </c>
      <c r="L532" s="18" t="s">
        <v>29</v>
      </c>
      <c r="M532" s="21" t="s">
        <v>30</v>
      </c>
      <c r="N532" s="20"/>
      <c r="O532" s="20"/>
      <c r="P532" s="20" t="s">
        <v>2835</v>
      </c>
      <c r="Q532" s="20"/>
      <c r="R532" s="20" t="s">
        <v>4057</v>
      </c>
      <c r="S532" s="20" t="s">
        <v>4058</v>
      </c>
      <c r="T532" s="20"/>
    </row>
    <row r="533" spans="1:20" ht="39" customHeight="1">
      <c r="A533" s="18" t="s">
        <v>4059</v>
      </c>
      <c r="B533" s="32" t="s">
        <v>4060</v>
      </c>
      <c r="C533" s="20" t="s">
        <v>4061</v>
      </c>
      <c r="D533" s="20"/>
      <c r="E533" s="31" t="s">
        <v>12472</v>
      </c>
      <c r="F533" s="31">
        <v>11.98</v>
      </c>
      <c r="G533" s="20" t="s">
        <v>328</v>
      </c>
      <c r="H533" s="20" t="s">
        <v>26</v>
      </c>
      <c r="I533" s="18" t="s">
        <v>83</v>
      </c>
      <c r="J533" s="20"/>
      <c r="K533" s="20" t="s">
        <v>28</v>
      </c>
      <c r="L533" s="18" t="s">
        <v>29</v>
      </c>
      <c r="M533" s="21" t="s">
        <v>30</v>
      </c>
      <c r="N533" s="20"/>
      <c r="O533" s="20"/>
      <c r="P533" s="20" t="s">
        <v>1379</v>
      </c>
      <c r="Q533" s="20"/>
      <c r="R533" s="20"/>
      <c r="S533" s="20" t="s">
        <v>4062</v>
      </c>
      <c r="T533" s="20"/>
    </row>
    <row r="534" spans="1:20" ht="39" customHeight="1">
      <c r="A534" s="18" t="s">
        <v>4063</v>
      </c>
      <c r="B534" s="32" t="s">
        <v>4064</v>
      </c>
      <c r="C534" s="20" t="s">
        <v>4065</v>
      </c>
      <c r="D534" s="20"/>
      <c r="E534" s="31" t="s">
        <v>12472</v>
      </c>
      <c r="F534" s="31">
        <v>11.98</v>
      </c>
      <c r="G534" s="20" t="s">
        <v>328</v>
      </c>
      <c r="H534" s="20" t="s">
        <v>26</v>
      </c>
      <c r="I534" s="18" t="s">
        <v>83</v>
      </c>
      <c r="J534" s="20"/>
      <c r="K534" s="20" t="s">
        <v>28</v>
      </c>
      <c r="L534" s="18" t="s">
        <v>29</v>
      </c>
      <c r="M534" s="21" t="s">
        <v>30</v>
      </c>
      <c r="N534" s="20"/>
      <c r="O534" s="20"/>
      <c r="P534" s="20" t="s">
        <v>1379</v>
      </c>
      <c r="Q534" s="20"/>
      <c r="R534" s="20"/>
      <c r="S534" s="20" t="s">
        <v>4066</v>
      </c>
      <c r="T534" s="20"/>
    </row>
    <row r="535" spans="1:20" ht="39" customHeight="1">
      <c r="A535" s="18" t="s">
        <v>4067</v>
      </c>
      <c r="B535" s="32" t="s">
        <v>4068</v>
      </c>
      <c r="C535" s="20" t="s">
        <v>4069</v>
      </c>
      <c r="D535" s="20"/>
      <c r="E535" s="31" t="s">
        <v>12472</v>
      </c>
      <c r="F535" s="31">
        <v>13.98</v>
      </c>
      <c r="G535" s="20" t="s">
        <v>328</v>
      </c>
      <c r="H535" s="20" t="s">
        <v>26</v>
      </c>
      <c r="I535" s="18" t="s">
        <v>129</v>
      </c>
      <c r="J535" s="20"/>
      <c r="K535" s="20" t="s">
        <v>28</v>
      </c>
      <c r="L535" s="18" t="s">
        <v>29</v>
      </c>
      <c r="M535" s="21" t="s">
        <v>30</v>
      </c>
      <c r="N535" s="20"/>
      <c r="O535" s="20"/>
      <c r="P535" s="20" t="s">
        <v>1379</v>
      </c>
      <c r="Q535" s="20"/>
      <c r="R535" s="20"/>
      <c r="S535" s="20" t="s">
        <v>4070</v>
      </c>
      <c r="T535" s="20"/>
    </row>
    <row r="536" spans="1:20" ht="39" customHeight="1">
      <c r="A536" s="18" t="s">
        <v>4071</v>
      </c>
      <c r="B536" s="32" t="s">
        <v>4072</v>
      </c>
      <c r="C536" s="20" t="s">
        <v>4073</v>
      </c>
      <c r="D536" s="20"/>
      <c r="E536" s="31" t="s">
        <v>12472</v>
      </c>
      <c r="F536" s="31">
        <v>15.98</v>
      </c>
      <c r="G536" s="20" t="s">
        <v>328</v>
      </c>
      <c r="H536" s="20" t="s">
        <v>26</v>
      </c>
      <c r="I536" s="18" t="s">
        <v>129</v>
      </c>
      <c r="J536" s="20"/>
      <c r="K536" s="20" t="s">
        <v>28</v>
      </c>
      <c r="L536" s="18" t="s">
        <v>29</v>
      </c>
      <c r="M536" s="21" t="s">
        <v>30</v>
      </c>
      <c r="N536" s="20"/>
      <c r="O536" s="20"/>
      <c r="P536" s="20" t="s">
        <v>1379</v>
      </c>
      <c r="Q536" s="20"/>
      <c r="R536" s="20"/>
      <c r="S536" s="20" t="s">
        <v>4074</v>
      </c>
      <c r="T536" s="20"/>
    </row>
    <row r="537" spans="1:20" ht="39" customHeight="1">
      <c r="A537" s="18" t="s">
        <v>4075</v>
      </c>
      <c r="B537" s="32" t="s">
        <v>4076</v>
      </c>
      <c r="C537" s="20" t="s">
        <v>4077</v>
      </c>
      <c r="D537" s="20"/>
      <c r="E537" s="31" t="s">
        <v>12472</v>
      </c>
      <c r="F537" s="31">
        <v>13.98</v>
      </c>
      <c r="G537" s="20" t="s">
        <v>328</v>
      </c>
      <c r="H537" s="20" t="s">
        <v>26</v>
      </c>
      <c r="I537" s="18" t="s">
        <v>129</v>
      </c>
      <c r="J537" s="20"/>
      <c r="K537" s="20" t="s">
        <v>28</v>
      </c>
      <c r="L537" s="18" t="s">
        <v>29</v>
      </c>
      <c r="M537" s="21" t="s">
        <v>30</v>
      </c>
      <c r="N537" s="20"/>
      <c r="O537" s="20"/>
      <c r="P537" s="20" t="s">
        <v>1379</v>
      </c>
      <c r="Q537" s="20"/>
      <c r="R537" s="20"/>
      <c r="S537" s="20" t="s">
        <v>4078</v>
      </c>
      <c r="T537" s="20"/>
    </row>
    <row r="538" spans="1:20" ht="39" customHeight="1">
      <c r="A538" s="18" t="s">
        <v>4079</v>
      </c>
      <c r="B538" s="32" t="s">
        <v>4080</v>
      </c>
      <c r="C538" s="20" t="s">
        <v>1548</v>
      </c>
      <c r="D538" s="20" t="s">
        <v>4081</v>
      </c>
      <c r="E538" s="31" t="s">
        <v>12472</v>
      </c>
      <c r="F538" s="31">
        <v>15.98</v>
      </c>
      <c r="G538" s="20" t="s">
        <v>1549</v>
      </c>
      <c r="H538" s="20" t="s">
        <v>26</v>
      </c>
      <c r="I538" s="18" t="s">
        <v>129</v>
      </c>
      <c r="J538" s="20"/>
      <c r="K538" s="20" t="s">
        <v>28</v>
      </c>
      <c r="L538" s="18" t="s">
        <v>29</v>
      </c>
      <c r="M538" s="21" t="s">
        <v>30</v>
      </c>
      <c r="N538" s="20"/>
      <c r="O538" s="20"/>
      <c r="P538" s="20" t="s">
        <v>3656</v>
      </c>
      <c r="Q538" s="20"/>
      <c r="R538" s="20" t="s">
        <v>4082</v>
      </c>
      <c r="S538" s="20" t="s">
        <v>4083</v>
      </c>
      <c r="T538" s="20"/>
    </row>
    <row r="539" spans="1:20" ht="39" customHeight="1">
      <c r="A539" s="18" t="s">
        <v>4084</v>
      </c>
      <c r="B539" s="32" t="s">
        <v>4085</v>
      </c>
      <c r="C539" s="20" t="s">
        <v>4086</v>
      </c>
      <c r="D539" s="20"/>
      <c r="E539" s="31" t="s">
        <v>12472</v>
      </c>
      <c r="F539" s="31">
        <v>11.98</v>
      </c>
      <c r="G539" s="20" t="s">
        <v>328</v>
      </c>
      <c r="H539" s="20" t="s">
        <v>26</v>
      </c>
      <c r="I539" s="18" t="s">
        <v>129</v>
      </c>
      <c r="J539" s="20"/>
      <c r="K539" s="20" t="s">
        <v>28</v>
      </c>
      <c r="L539" s="18" t="s">
        <v>29</v>
      </c>
      <c r="M539" s="21" t="s">
        <v>30</v>
      </c>
      <c r="N539" s="20"/>
      <c r="O539" s="20"/>
      <c r="P539" s="20" t="s">
        <v>1379</v>
      </c>
      <c r="Q539" s="20"/>
      <c r="R539" s="20"/>
      <c r="S539" s="20" t="s">
        <v>4087</v>
      </c>
      <c r="T539" s="20"/>
    </row>
    <row r="540" spans="1:20" ht="39" customHeight="1">
      <c r="A540" s="18" t="s">
        <v>4088</v>
      </c>
      <c r="B540" s="32" t="s">
        <v>4089</v>
      </c>
      <c r="C540" s="20" t="s">
        <v>4090</v>
      </c>
      <c r="D540" s="20"/>
      <c r="E540" s="31" t="s">
        <v>12472</v>
      </c>
      <c r="F540" s="31">
        <v>11.98</v>
      </c>
      <c r="G540" s="20" t="s">
        <v>328</v>
      </c>
      <c r="H540" s="20" t="s">
        <v>26</v>
      </c>
      <c r="I540" s="18" t="s">
        <v>129</v>
      </c>
      <c r="J540" s="20"/>
      <c r="K540" s="20" t="s">
        <v>28</v>
      </c>
      <c r="L540" s="18" t="s">
        <v>29</v>
      </c>
      <c r="M540" s="21" t="s">
        <v>30</v>
      </c>
      <c r="N540" s="20"/>
      <c r="O540" s="20"/>
      <c r="P540" s="20" t="s">
        <v>1643</v>
      </c>
      <c r="Q540" s="20"/>
      <c r="R540" s="20" t="s">
        <v>4091</v>
      </c>
      <c r="S540" s="20" t="s">
        <v>4092</v>
      </c>
      <c r="T540" s="20"/>
    </row>
    <row r="541" spans="1:20" ht="39" customHeight="1">
      <c r="A541" s="18" t="s">
        <v>4093</v>
      </c>
      <c r="B541" s="32" t="s">
        <v>4094</v>
      </c>
      <c r="C541" s="20" t="s">
        <v>4095</v>
      </c>
      <c r="D541" s="20"/>
      <c r="E541" s="31" t="s">
        <v>12472</v>
      </c>
      <c r="F541" s="31">
        <v>15.98</v>
      </c>
      <c r="G541" s="20" t="s">
        <v>1549</v>
      </c>
      <c r="H541" s="20" t="s">
        <v>26</v>
      </c>
      <c r="I541" s="18" t="s">
        <v>83</v>
      </c>
      <c r="J541" s="20"/>
      <c r="K541" s="20" t="s">
        <v>28</v>
      </c>
      <c r="L541" s="18" t="s">
        <v>29</v>
      </c>
      <c r="M541" s="21" t="s">
        <v>30</v>
      </c>
      <c r="N541" s="20"/>
      <c r="O541" s="20"/>
      <c r="P541" s="20" t="s">
        <v>2845</v>
      </c>
      <c r="Q541" s="20"/>
      <c r="R541" s="20"/>
      <c r="S541" s="20" t="s">
        <v>4096</v>
      </c>
      <c r="T541" s="20"/>
    </row>
    <row r="542" spans="1:20" ht="39" customHeight="1">
      <c r="A542" s="18" t="s">
        <v>4097</v>
      </c>
      <c r="B542" s="32" t="s">
        <v>4098</v>
      </c>
      <c r="C542" s="20" t="s">
        <v>4099</v>
      </c>
      <c r="D542" s="20"/>
      <c r="E542" s="31" t="s">
        <v>12472</v>
      </c>
      <c r="F542" s="31">
        <v>15.98</v>
      </c>
      <c r="G542" s="20" t="s">
        <v>4100</v>
      </c>
      <c r="H542" s="20" t="s">
        <v>26</v>
      </c>
      <c r="I542" s="18" t="s">
        <v>129</v>
      </c>
      <c r="J542" s="20"/>
      <c r="K542" s="20" t="s">
        <v>28</v>
      </c>
      <c r="L542" s="18" t="s">
        <v>29</v>
      </c>
      <c r="M542" s="21" t="s">
        <v>30</v>
      </c>
      <c r="N542" s="20"/>
      <c r="O542" s="20"/>
      <c r="P542" s="20" t="s">
        <v>1379</v>
      </c>
      <c r="Q542" s="20"/>
      <c r="R542" s="20" t="s">
        <v>4101</v>
      </c>
      <c r="S542" s="20" t="s">
        <v>4102</v>
      </c>
      <c r="T542" s="20"/>
    </row>
    <row r="543" spans="1:20" ht="39" customHeight="1">
      <c r="A543" s="18" t="s">
        <v>4103</v>
      </c>
      <c r="B543" s="32" t="s">
        <v>4104</v>
      </c>
      <c r="C543" s="20" t="s">
        <v>4105</v>
      </c>
      <c r="D543" s="20"/>
      <c r="E543" s="31" t="s">
        <v>12472</v>
      </c>
      <c r="F543" s="31">
        <v>17.98</v>
      </c>
      <c r="G543" s="20" t="s">
        <v>36</v>
      </c>
      <c r="H543" s="20" t="s">
        <v>26</v>
      </c>
      <c r="I543" s="18" t="s">
        <v>129</v>
      </c>
      <c r="J543" s="20"/>
      <c r="K543" s="20" t="s">
        <v>28</v>
      </c>
      <c r="L543" s="18" t="s">
        <v>29</v>
      </c>
      <c r="M543" s="21" t="s">
        <v>30</v>
      </c>
      <c r="N543" s="20" t="s">
        <v>2007</v>
      </c>
      <c r="O543" s="20" t="s">
        <v>2008</v>
      </c>
      <c r="P543" s="20" t="s">
        <v>3337</v>
      </c>
      <c r="Q543" s="20" t="s">
        <v>4106</v>
      </c>
      <c r="R543" s="20" t="s">
        <v>4107</v>
      </c>
      <c r="S543" s="20" t="s">
        <v>4108</v>
      </c>
      <c r="T543" s="20"/>
    </row>
    <row r="544" spans="1:20" ht="39" customHeight="1">
      <c r="A544" s="18" t="s">
        <v>4109</v>
      </c>
      <c r="B544" s="32" t="s">
        <v>4110</v>
      </c>
      <c r="C544" s="20" t="s">
        <v>4111</v>
      </c>
      <c r="D544" s="20"/>
      <c r="E544" s="31" t="s">
        <v>12472</v>
      </c>
      <c r="F544" s="31">
        <v>13.98</v>
      </c>
      <c r="G544" s="20" t="s">
        <v>328</v>
      </c>
      <c r="H544" s="20" t="s">
        <v>26</v>
      </c>
      <c r="I544" s="18" t="s">
        <v>129</v>
      </c>
      <c r="J544" s="20"/>
      <c r="K544" s="20" t="s">
        <v>28</v>
      </c>
      <c r="L544" s="18" t="s">
        <v>29</v>
      </c>
      <c r="M544" s="21" t="s">
        <v>30</v>
      </c>
      <c r="N544" s="20"/>
      <c r="O544" s="20"/>
      <c r="P544" s="20" t="s">
        <v>1379</v>
      </c>
      <c r="Q544" s="20"/>
      <c r="R544" s="20"/>
      <c r="S544" s="20" t="s">
        <v>4112</v>
      </c>
      <c r="T544" s="20"/>
    </row>
    <row r="545" spans="1:20" ht="39" customHeight="1">
      <c r="A545" s="18" t="s">
        <v>4113</v>
      </c>
      <c r="B545" s="32" t="s">
        <v>4114</v>
      </c>
      <c r="C545" s="20" t="s">
        <v>4115</v>
      </c>
      <c r="D545" s="20"/>
      <c r="E545" s="31" t="s">
        <v>12472</v>
      </c>
      <c r="F545" s="31">
        <v>11.98</v>
      </c>
      <c r="G545" s="20" t="s">
        <v>328</v>
      </c>
      <c r="H545" s="20" t="s">
        <v>26</v>
      </c>
      <c r="I545" s="18" t="s">
        <v>129</v>
      </c>
      <c r="J545" s="20"/>
      <c r="K545" s="20" t="s">
        <v>28</v>
      </c>
      <c r="L545" s="18" t="s">
        <v>29</v>
      </c>
      <c r="M545" s="21" t="s">
        <v>30</v>
      </c>
      <c r="N545" s="20"/>
      <c r="O545" s="20"/>
      <c r="P545" s="20" t="s">
        <v>1379</v>
      </c>
      <c r="Q545" s="20"/>
      <c r="R545" s="20"/>
      <c r="S545" s="20" t="s">
        <v>4116</v>
      </c>
      <c r="T545" s="20"/>
    </row>
    <row r="546" spans="1:20" ht="39" customHeight="1">
      <c r="A546" s="18" t="s">
        <v>4117</v>
      </c>
      <c r="B546" s="32" t="s">
        <v>4118</v>
      </c>
      <c r="C546" s="20" t="s">
        <v>4119</v>
      </c>
      <c r="D546" s="20"/>
      <c r="E546" s="31" t="s">
        <v>12472</v>
      </c>
      <c r="F546" s="31">
        <v>11.98</v>
      </c>
      <c r="G546" s="20" t="s">
        <v>328</v>
      </c>
      <c r="H546" s="20" t="s">
        <v>26</v>
      </c>
      <c r="I546" s="18" t="s">
        <v>129</v>
      </c>
      <c r="J546" s="20"/>
      <c r="K546" s="20" t="s">
        <v>28</v>
      </c>
      <c r="L546" s="18" t="s">
        <v>29</v>
      </c>
      <c r="M546" s="21" t="s">
        <v>30</v>
      </c>
      <c r="N546" s="20"/>
      <c r="O546" s="20"/>
      <c r="P546" s="20" t="s">
        <v>1379</v>
      </c>
      <c r="Q546" s="20"/>
      <c r="R546" s="20"/>
      <c r="S546" s="20" t="s">
        <v>4120</v>
      </c>
      <c r="T546" s="20"/>
    </row>
    <row r="547" spans="1:20" ht="39" customHeight="1">
      <c r="A547" s="18" t="s">
        <v>4121</v>
      </c>
      <c r="B547" s="32" t="s">
        <v>4122</v>
      </c>
      <c r="C547" s="20" t="s">
        <v>4123</v>
      </c>
      <c r="D547" s="20"/>
      <c r="E547" s="31" t="s">
        <v>12472</v>
      </c>
      <c r="F547" s="31">
        <v>9.98</v>
      </c>
      <c r="G547" s="20" t="s">
        <v>328</v>
      </c>
      <c r="H547" s="20" t="s">
        <v>26</v>
      </c>
      <c r="I547" s="18" t="s">
        <v>83</v>
      </c>
      <c r="J547" s="20"/>
      <c r="K547" s="20" t="s">
        <v>28</v>
      </c>
      <c r="L547" s="18" t="s">
        <v>29</v>
      </c>
      <c r="M547" s="21" t="s">
        <v>30</v>
      </c>
      <c r="N547" s="20"/>
      <c r="O547" s="20"/>
      <c r="P547" s="20" t="s">
        <v>1379</v>
      </c>
      <c r="Q547" s="20"/>
      <c r="R547" s="20"/>
      <c r="S547" s="20" t="s">
        <v>4124</v>
      </c>
      <c r="T547" s="20"/>
    </row>
    <row r="548" spans="1:20" ht="39" customHeight="1">
      <c r="A548" s="18" t="s">
        <v>4125</v>
      </c>
      <c r="B548" s="32" t="s">
        <v>4126</v>
      </c>
      <c r="C548" s="20" t="s">
        <v>4127</v>
      </c>
      <c r="D548" s="20" t="s">
        <v>4128</v>
      </c>
      <c r="E548" s="31" t="s">
        <v>12472</v>
      </c>
      <c r="F548" s="31">
        <v>7.98</v>
      </c>
      <c r="G548" s="20" t="s">
        <v>1473</v>
      </c>
      <c r="H548" s="20" t="s">
        <v>26</v>
      </c>
      <c r="I548" s="18" t="s">
        <v>27</v>
      </c>
      <c r="J548" s="20"/>
      <c r="K548" s="20" t="s">
        <v>28</v>
      </c>
      <c r="L548" s="18" t="s">
        <v>29</v>
      </c>
      <c r="M548" s="21" t="s">
        <v>30</v>
      </c>
      <c r="N548" s="20"/>
      <c r="O548" s="20"/>
      <c r="P548" s="20" t="s">
        <v>1379</v>
      </c>
      <c r="Q548" s="20"/>
      <c r="R548" s="20" t="s">
        <v>4129</v>
      </c>
      <c r="S548" s="20" t="s">
        <v>4130</v>
      </c>
      <c r="T548" s="20"/>
    </row>
    <row r="549" spans="1:20" ht="39" customHeight="1">
      <c r="A549" s="18" t="s">
        <v>4131</v>
      </c>
      <c r="B549" s="32" t="s">
        <v>4132</v>
      </c>
      <c r="C549" s="20" t="s">
        <v>2332</v>
      </c>
      <c r="D549" s="20" t="s">
        <v>4133</v>
      </c>
      <c r="E549" s="31" t="s">
        <v>12472</v>
      </c>
      <c r="F549" s="31">
        <v>7.98</v>
      </c>
      <c r="G549" s="20" t="s">
        <v>1473</v>
      </c>
      <c r="H549" s="20" t="s">
        <v>26</v>
      </c>
      <c r="I549" s="18" t="s">
        <v>27</v>
      </c>
      <c r="J549" s="20"/>
      <c r="K549" s="20" t="s">
        <v>28</v>
      </c>
      <c r="L549" s="18" t="s">
        <v>29</v>
      </c>
      <c r="M549" s="21" t="s">
        <v>30</v>
      </c>
      <c r="N549" s="20"/>
      <c r="O549" s="20"/>
      <c r="P549" s="20" t="s">
        <v>1379</v>
      </c>
      <c r="Q549" s="20"/>
      <c r="R549" s="20"/>
      <c r="S549" s="20" t="s">
        <v>4134</v>
      </c>
      <c r="T549" s="20"/>
    </row>
    <row r="550" spans="1:20" ht="39" customHeight="1">
      <c r="A550" s="18" t="s">
        <v>4135</v>
      </c>
      <c r="B550" s="32" t="s">
        <v>4136</v>
      </c>
      <c r="C550" s="20" t="s">
        <v>4137</v>
      </c>
      <c r="D550" s="20"/>
      <c r="E550" s="31" t="s">
        <v>12472</v>
      </c>
      <c r="F550" s="31">
        <v>11.98</v>
      </c>
      <c r="G550" s="20" t="s">
        <v>328</v>
      </c>
      <c r="H550" s="20" t="s">
        <v>26</v>
      </c>
      <c r="I550" s="18" t="s">
        <v>83</v>
      </c>
      <c r="J550" s="20"/>
      <c r="K550" s="20" t="s">
        <v>28</v>
      </c>
      <c r="L550" s="18" t="s">
        <v>29</v>
      </c>
      <c r="M550" s="21" t="s">
        <v>30</v>
      </c>
      <c r="N550" s="20"/>
      <c r="O550" s="20"/>
      <c r="P550" s="20" t="s">
        <v>1379</v>
      </c>
      <c r="Q550" s="20"/>
      <c r="R550" s="20"/>
      <c r="S550" s="20" t="s">
        <v>4138</v>
      </c>
      <c r="T550" s="20"/>
    </row>
    <row r="551" spans="1:20" ht="39" customHeight="1">
      <c r="A551" s="18" t="s">
        <v>4139</v>
      </c>
      <c r="B551" s="32" t="s">
        <v>4140</v>
      </c>
      <c r="C551" s="20" t="s">
        <v>4141</v>
      </c>
      <c r="D551" s="20"/>
      <c r="E551" s="31" t="s">
        <v>12472</v>
      </c>
      <c r="F551" s="31">
        <v>9.98</v>
      </c>
      <c r="G551" s="20" t="s">
        <v>328</v>
      </c>
      <c r="H551" s="20" t="s">
        <v>26</v>
      </c>
      <c r="I551" s="18" t="s">
        <v>83</v>
      </c>
      <c r="J551" s="20"/>
      <c r="K551" s="20" t="s">
        <v>28</v>
      </c>
      <c r="L551" s="18" t="s">
        <v>29</v>
      </c>
      <c r="M551" s="21" t="s">
        <v>30</v>
      </c>
      <c r="N551" s="20"/>
      <c r="O551" s="20"/>
      <c r="P551" s="20" t="s">
        <v>1379</v>
      </c>
      <c r="Q551" s="20"/>
      <c r="R551" s="20"/>
      <c r="S551" s="20" t="s">
        <v>4142</v>
      </c>
      <c r="T551" s="20"/>
    </row>
    <row r="552" spans="1:20" ht="39" customHeight="1">
      <c r="A552" s="18" t="s">
        <v>4143</v>
      </c>
      <c r="B552" s="32" t="s">
        <v>4144</v>
      </c>
      <c r="C552" s="20" t="s">
        <v>1548</v>
      </c>
      <c r="D552" s="20" t="s">
        <v>4145</v>
      </c>
      <c r="E552" s="31" t="s">
        <v>12472</v>
      </c>
      <c r="F552" s="31">
        <v>19.98</v>
      </c>
      <c r="G552" s="20" t="s">
        <v>1549</v>
      </c>
      <c r="H552" s="20" t="s">
        <v>26</v>
      </c>
      <c r="I552" s="18" t="s">
        <v>83</v>
      </c>
      <c r="J552" s="20"/>
      <c r="K552" s="20" t="s">
        <v>28</v>
      </c>
      <c r="L552" s="18" t="s">
        <v>29</v>
      </c>
      <c r="M552" s="21" t="s">
        <v>30</v>
      </c>
      <c r="N552" s="20"/>
      <c r="O552" s="20"/>
      <c r="P552" s="20" t="s">
        <v>3656</v>
      </c>
      <c r="Q552" s="20"/>
      <c r="R552" s="20"/>
      <c r="S552" s="20" t="s">
        <v>4146</v>
      </c>
      <c r="T552" s="20"/>
    </row>
    <row r="553" spans="1:20" ht="39" customHeight="1">
      <c r="A553" s="18" t="s">
        <v>4147</v>
      </c>
      <c r="B553" s="32" t="s">
        <v>4148</v>
      </c>
      <c r="C553" s="20" t="s">
        <v>4149</v>
      </c>
      <c r="D553" s="20"/>
      <c r="E553" s="31" t="s">
        <v>12472</v>
      </c>
      <c r="F553" s="31">
        <v>13.98</v>
      </c>
      <c r="G553" s="20" t="s">
        <v>328</v>
      </c>
      <c r="H553" s="20" t="s">
        <v>26</v>
      </c>
      <c r="I553" s="18" t="s">
        <v>83</v>
      </c>
      <c r="J553" s="20"/>
      <c r="K553" s="20" t="s">
        <v>28</v>
      </c>
      <c r="L553" s="18" t="s">
        <v>29</v>
      </c>
      <c r="M553" s="21" t="s">
        <v>30</v>
      </c>
      <c r="N553" s="20"/>
      <c r="O553" s="20"/>
      <c r="P553" s="20" t="s">
        <v>1379</v>
      </c>
      <c r="Q553" s="20"/>
      <c r="R553" s="20"/>
      <c r="S553" s="20" t="s">
        <v>4150</v>
      </c>
      <c r="T553" s="20"/>
    </row>
    <row r="554" spans="1:20" ht="39" customHeight="1">
      <c r="A554" s="18" t="s">
        <v>4151</v>
      </c>
      <c r="B554" s="32" t="s">
        <v>4152</v>
      </c>
      <c r="C554" s="20" t="s">
        <v>4153</v>
      </c>
      <c r="D554" s="20"/>
      <c r="E554" s="31" t="s">
        <v>12472</v>
      </c>
      <c r="F554" s="31">
        <v>9.98</v>
      </c>
      <c r="G554" s="20" t="s">
        <v>328</v>
      </c>
      <c r="H554" s="20" t="s">
        <v>26</v>
      </c>
      <c r="I554" s="18" t="s">
        <v>129</v>
      </c>
      <c r="J554" s="20"/>
      <c r="K554" s="20" t="s">
        <v>28</v>
      </c>
      <c r="L554" s="18" t="s">
        <v>29</v>
      </c>
      <c r="M554" s="21" t="s">
        <v>30</v>
      </c>
      <c r="N554" s="20"/>
      <c r="O554" s="20"/>
      <c r="P554" s="20" t="s">
        <v>1379</v>
      </c>
      <c r="Q554" s="20"/>
      <c r="R554" s="20"/>
      <c r="S554" s="20" t="s">
        <v>4154</v>
      </c>
      <c r="T554" s="20"/>
    </row>
    <row r="555" spans="1:20" ht="39" customHeight="1">
      <c r="A555" s="18" t="s">
        <v>4155</v>
      </c>
      <c r="B555" s="32" t="s">
        <v>4156</v>
      </c>
      <c r="C555" s="20" t="s">
        <v>4157</v>
      </c>
      <c r="D555" s="20"/>
      <c r="E555" s="31" t="s">
        <v>12472</v>
      </c>
      <c r="F555" s="31">
        <v>15.98</v>
      </c>
      <c r="G555" s="20" t="s">
        <v>328</v>
      </c>
      <c r="H555" s="20" t="s">
        <v>26</v>
      </c>
      <c r="I555" s="18" t="s">
        <v>129</v>
      </c>
      <c r="J555" s="20"/>
      <c r="K555" s="20" t="s">
        <v>28</v>
      </c>
      <c r="L555" s="18" t="s">
        <v>29</v>
      </c>
      <c r="M555" s="21" t="s">
        <v>30</v>
      </c>
      <c r="N555" s="20"/>
      <c r="O555" s="20"/>
      <c r="P555" s="20" t="s">
        <v>1379</v>
      </c>
      <c r="Q555" s="20"/>
      <c r="R555" s="20"/>
      <c r="S555" s="20" t="s">
        <v>4158</v>
      </c>
      <c r="T555" s="20"/>
    </row>
    <row r="556" spans="1:20" ht="39" customHeight="1">
      <c r="A556" s="18" t="s">
        <v>4159</v>
      </c>
      <c r="B556" s="32" t="s">
        <v>4160</v>
      </c>
      <c r="C556" s="20" t="s">
        <v>4161</v>
      </c>
      <c r="D556" s="20" t="s">
        <v>4162</v>
      </c>
      <c r="E556" s="31" t="s">
        <v>12472</v>
      </c>
      <c r="F556" s="31">
        <v>11.98</v>
      </c>
      <c r="G556" s="20" t="s">
        <v>328</v>
      </c>
      <c r="H556" s="20" t="s">
        <v>26</v>
      </c>
      <c r="I556" s="18" t="s">
        <v>83</v>
      </c>
      <c r="J556" s="20"/>
      <c r="K556" s="20" t="s">
        <v>28</v>
      </c>
      <c r="L556" s="18" t="s">
        <v>29</v>
      </c>
      <c r="M556" s="21" t="s">
        <v>30</v>
      </c>
      <c r="N556" s="20"/>
      <c r="O556" s="20"/>
      <c r="P556" s="20" t="s">
        <v>1379</v>
      </c>
      <c r="Q556" s="20"/>
      <c r="R556" s="20"/>
      <c r="S556" s="20" t="s">
        <v>4163</v>
      </c>
      <c r="T556" s="20"/>
    </row>
    <row r="557" spans="1:20" ht="39" customHeight="1">
      <c r="A557" s="18" t="s">
        <v>4164</v>
      </c>
      <c r="B557" s="32" t="s">
        <v>4165</v>
      </c>
      <c r="C557" s="20" t="s">
        <v>4166</v>
      </c>
      <c r="D557" s="20"/>
      <c r="E557" s="31" t="s">
        <v>12472</v>
      </c>
      <c r="F557" s="31">
        <v>11.98</v>
      </c>
      <c r="G557" s="20" t="s">
        <v>328</v>
      </c>
      <c r="H557" s="20" t="s">
        <v>26</v>
      </c>
      <c r="I557" s="18" t="s">
        <v>129</v>
      </c>
      <c r="J557" s="20"/>
      <c r="K557" s="20" t="s">
        <v>28</v>
      </c>
      <c r="L557" s="18" t="s">
        <v>29</v>
      </c>
      <c r="M557" s="21" t="s">
        <v>30</v>
      </c>
      <c r="N557" s="20"/>
      <c r="O557" s="20"/>
      <c r="P557" s="20" t="s">
        <v>1379</v>
      </c>
      <c r="Q557" s="20"/>
      <c r="R557" s="20"/>
      <c r="S557" s="20" t="s">
        <v>4167</v>
      </c>
      <c r="T557" s="20"/>
    </row>
    <row r="558" spans="1:20" ht="39" customHeight="1">
      <c r="A558" s="18" t="s">
        <v>4168</v>
      </c>
      <c r="B558" s="32" t="s">
        <v>4169</v>
      </c>
      <c r="C558" s="20" t="s">
        <v>4170</v>
      </c>
      <c r="D558" s="20"/>
      <c r="E558" s="31" t="s">
        <v>12472</v>
      </c>
      <c r="F558" s="31">
        <v>11.98</v>
      </c>
      <c r="G558" s="20" t="s">
        <v>328</v>
      </c>
      <c r="H558" s="20" t="s">
        <v>26</v>
      </c>
      <c r="I558" s="18" t="s">
        <v>129</v>
      </c>
      <c r="J558" s="20"/>
      <c r="K558" s="20" t="s">
        <v>28</v>
      </c>
      <c r="L558" s="18" t="s">
        <v>29</v>
      </c>
      <c r="M558" s="21" t="s">
        <v>30</v>
      </c>
      <c r="N558" s="20"/>
      <c r="O558" s="20"/>
      <c r="P558" s="20" t="s">
        <v>1379</v>
      </c>
      <c r="Q558" s="20"/>
      <c r="R558" s="20"/>
      <c r="S558" s="20" t="s">
        <v>4171</v>
      </c>
      <c r="T558" s="20"/>
    </row>
    <row r="559" spans="1:20" ht="39" customHeight="1">
      <c r="A559" s="18" t="s">
        <v>4172</v>
      </c>
      <c r="B559" s="32" t="s">
        <v>4173</v>
      </c>
      <c r="C559" s="20" t="s">
        <v>4174</v>
      </c>
      <c r="D559" s="20"/>
      <c r="E559" s="31" t="s">
        <v>12472</v>
      </c>
      <c r="F559" s="31">
        <v>11.98</v>
      </c>
      <c r="G559" s="20" t="s">
        <v>328</v>
      </c>
      <c r="H559" s="20" t="s">
        <v>26</v>
      </c>
      <c r="I559" s="18" t="s">
        <v>83</v>
      </c>
      <c r="J559" s="20"/>
      <c r="K559" s="20" t="s">
        <v>28</v>
      </c>
      <c r="L559" s="18" t="s">
        <v>29</v>
      </c>
      <c r="M559" s="21" t="s">
        <v>30</v>
      </c>
      <c r="N559" s="20"/>
      <c r="O559" s="20"/>
      <c r="P559" s="20" t="s">
        <v>4175</v>
      </c>
      <c r="Q559" s="20"/>
      <c r="R559" s="20"/>
      <c r="S559" s="20" t="s">
        <v>4176</v>
      </c>
      <c r="T559" s="20"/>
    </row>
    <row r="560" spans="1:20" ht="39" customHeight="1">
      <c r="A560" s="18" t="s">
        <v>4177</v>
      </c>
      <c r="B560" s="32" t="s">
        <v>4178</v>
      </c>
      <c r="C560" s="20" t="s">
        <v>4179</v>
      </c>
      <c r="D560" s="20"/>
      <c r="E560" s="31" t="s">
        <v>12472</v>
      </c>
      <c r="F560" s="31">
        <v>13.98</v>
      </c>
      <c r="G560" s="20" t="s">
        <v>36</v>
      </c>
      <c r="H560" s="20" t="s">
        <v>26</v>
      </c>
      <c r="I560" s="18" t="s">
        <v>83</v>
      </c>
      <c r="J560" s="20"/>
      <c r="K560" s="20" t="s">
        <v>28</v>
      </c>
      <c r="L560" s="18" t="s">
        <v>29</v>
      </c>
      <c r="M560" s="21" t="s">
        <v>30</v>
      </c>
      <c r="N560" s="20"/>
      <c r="O560" s="20"/>
      <c r="P560" s="20" t="s">
        <v>1379</v>
      </c>
      <c r="Q560" s="20"/>
      <c r="R560" s="20" t="s">
        <v>4180</v>
      </c>
      <c r="S560" s="20" t="s">
        <v>4181</v>
      </c>
      <c r="T560" s="20"/>
    </row>
    <row r="561" spans="1:20" ht="39" customHeight="1">
      <c r="A561" s="18" t="s">
        <v>4182</v>
      </c>
      <c r="B561" s="32" t="s">
        <v>4183</v>
      </c>
      <c r="C561" s="20" t="s">
        <v>4184</v>
      </c>
      <c r="D561" s="20"/>
      <c r="E561" s="31" t="s">
        <v>12472</v>
      </c>
      <c r="F561" s="31">
        <v>13.98</v>
      </c>
      <c r="G561" s="20" t="s">
        <v>328</v>
      </c>
      <c r="H561" s="20" t="s">
        <v>26</v>
      </c>
      <c r="I561" s="18" t="s">
        <v>129</v>
      </c>
      <c r="J561" s="20"/>
      <c r="K561" s="20" t="s">
        <v>28</v>
      </c>
      <c r="L561" s="18" t="s">
        <v>29</v>
      </c>
      <c r="M561" s="21" t="s">
        <v>30</v>
      </c>
      <c r="N561" s="20"/>
      <c r="O561" s="20"/>
      <c r="P561" s="20" t="s">
        <v>1379</v>
      </c>
      <c r="Q561" s="20"/>
      <c r="R561" s="20"/>
      <c r="S561" s="20" t="s">
        <v>4185</v>
      </c>
      <c r="T561" s="20"/>
    </row>
    <row r="562" spans="1:20" ht="39" customHeight="1">
      <c r="A562" s="18" t="s">
        <v>4186</v>
      </c>
      <c r="B562" s="32" t="s">
        <v>4187</v>
      </c>
      <c r="C562" s="20" t="s">
        <v>4188</v>
      </c>
      <c r="D562" s="20"/>
      <c r="E562" s="31" t="s">
        <v>12472</v>
      </c>
      <c r="F562" s="31">
        <v>9.98</v>
      </c>
      <c r="G562" s="20" t="s">
        <v>1549</v>
      </c>
      <c r="H562" s="20" t="s">
        <v>26</v>
      </c>
      <c r="I562" s="18" t="s">
        <v>83</v>
      </c>
      <c r="J562" s="20"/>
      <c r="K562" s="20" t="s">
        <v>28</v>
      </c>
      <c r="L562" s="18" t="s">
        <v>29</v>
      </c>
      <c r="M562" s="21" t="s">
        <v>30</v>
      </c>
      <c r="N562" s="20"/>
      <c r="O562" s="20"/>
      <c r="P562" s="20" t="s">
        <v>4189</v>
      </c>
      <c r="Q562" s="20"/>
      <c r="R562" s="20" t="s">
        <v>4190</v>
      </c>
      <c r="S562" s="20" t="s">
        <v>4191</v>
      </c>
      <c r="T562" s="20"/>
    </row>
    <row r="563" spans="1:20" ht="39" customHeight="1">
      <c r="A563" s="18" t="s">
        <v>4192</v>
      </c>
      <c r="B563" s="32" t="s">
        <v>4193</v>
      </c>
      <c r="C563" s="20" t="s">
        <v>4194</v>
      </c>
      <c r="D563" s="20"/>
      <c r="E563" s="31" t="s">
        <v>12472</v>
      </c>
      <c r="F563" s="31">
        <v>7.98</v>
      </c>
      <c r="G563" s="20" t="s">
        <v>563</v>
      </c>
      <c r="H563" s="20" t="s">
        <v>26</v>
      </c>
      <c r="I563" s="18" t="s">
        <v>129</v>
      </c>
      <c r="J563" s="20"/>
      <c r="K563" s="20" t="s">
        <v>28</v>
      </c>
      <c r="L563" s="18" t="s">
        <v>29</v>
      </c>
      <c r="M563" s="21" t="s">
        <v>30</v>
      </c>
      <c r="N563" s="20"/>
      <c r="O563" s="20"/>
      <c r="P563" s="20" t="s">
        <v>1736</v>
      </c>
      <c r="Q563" s="20"/>
      <c r="R563" s="20"/>
      <c r="S563" s="20" t="s">
        <v>4195</v>
      </c>
      <c r="T563" s="20"/>
    </row>
    <row r="564" spans="1:20" ht="39" customHeight="1">
      <c r="A564" s="18" t="s">
        <v>4196</v>
      </c>
      <c r="B564" s="32" t="s">
        <v>4197</v>
      </c>
      <c r="C564" s="20" t="s">
        <v>2918</v>
      </c>
      <c r="D564" s="20"/>
      <c r="E564" s="31" t="s">
        <v>12472</v>
      </c>
      <c r="F564" s="31">
        <v>21.98</v>
      </c>
      <c r="G564" s="20" t="s">
        <v>2919</v>
      </c>
      <c r="H564" s="20" t="s">
        <v>26</v>
      </c>
      <c r="I564" s="18" t="s">
        <v>83</v>
      </c>
      <c r="J564" s="20"/>
      <c r="K564" s="20" t="s">
        <v>28</v>
      </c>
      <c r="L564" s="18" t="s">
        <v>29</v>
      </c>
      <c r="M564" s="21" t="s">
        <v>30</v>
      </c>
      <c r="N564" s="20"/>
      <c r="O564" s="20"/>
      <c r="P564" s="20" t="s">
        <v>2920</v>
      </c>
      <c r="Q564" s="20"/>
      <c r="R564" s="20" t="s">
        <v>4198</v>
      </c>
      <c r="S564" s="20" t="s">
        <v>4199</v>
      </c>
      <c r="T564" s="20"/>
    </row>
    <row r="565" spans="1:20" ht="39" customHeight="1">
      <c r="A565" s="18" t="s">
        <v>4200</v>
      </c>
      <c r="B565" s="32" t="s">
        <v>4201</v>
      </c>
      <c r="C565" s="20" t="s">
        <v>4202</v>
      </c>
      <c r="D565" s="20"/>
      <c r="E565" s="31" t="s">
        <v>12472</v>
      </c>
      <c r="F565" s="31">
        <v>15.98</v>
      </c>
      <c r="G565" s="20" t="s">
        <v>36</v>
      </c>
      <c r="H565" s="20" t="s">
        <v>26</v>
      </c>
      <c r="I565" s="18" t="s">
        <v>83</v>
      </c>
      <c r="J565" s="20"/>
      <c r="K565" s="20" t="s">
        <v>28</v>
      </c>
      <c r="L565" s="18" t="s">
        <v>29</v>
      </c>
      <c r="M565" s="21" t="s">
        <v>30</v>
      </c>
      <c r="N565" s="20"/>
      <c r="O565" s="20"/>
      <c r="P565" s="20" t="s">
        <v>4203</v>
      </c>
      <c r="Q565" s="20"/>
      <c r="R565" s="20" t="s">
        <v>4204</v>
      </c>
      <c r="S565" s="20" t="s">
        <v>4205</v>
      </c>
      <c r="T565" s="20"/>
    </row>
    <row r="566" spans="1:20" ht="39" customHeight="1">
      <c r="A566" s="18" t="s">
        <v>4206</v>
      </c>
      <c r="B566" s="32" t="s">
        <v>4207</v>
      </c>
      <c r="C566" s="20" t="s">
        <v>4208</v>
      </c>
      <c r="D566" s="20"/>
      <c r="E566" s="31" t="s">
        <v>12472</v>
      </c>
      <c r="F566" s="31">
        <v>13.98</v>
      </c>
      <c r="G566" s="20" t="s">
        <v>328</v>
      </c>
      <c r="H566" s="20" t="s">
        <v>26</v>
      </c>
      <c r="I566" s="18" t="s">
        <v>83</v>
      </c>
      <c r="J566" s="20"/>
      <c r="K566" s="20" t="s">
        <v>28</v>
      </c>
      <c r="L566" s="18" t="s">
        <v>29</v>
      </c>
      <c r="M566" s="21" t="s">
        <v>30</v>
      </c>
      <c r="N566" s="20"/>
      <c r="O566" s="20"/>
      <c r="P566" s="20" t="s">
        <v>1379</v>
      </c>
      <c r="Q566" s="20"/>
      <c r="R566" s="20"/>
      <c r="S566" s="20" t="s">
        <v>4209</v>
      </c>
      <c r="T566" s="20"/>
    </row>
    <row r="567" spans="1:20" ht="39" customHeight="1">
      <c r="A567" s="18" t="s">
        <v>4210</v>
      </c>
      <c r="B567" s="32" t="s">
        <v>4211</v>
      </c>
      <c r="C567" s="20" t="s">
        <v>4212</v>
      </c>
      <c r="D567" s="20"/>
      <c r="E567" s="31" t="s">
        <v>12472</v>
      </c>
      <c r="F567" s="31">
        <v>13.98</v>
      </c>
      <c r="G567" s="20" t="s">
        <v>4100</v>
      </c>
      <c r="H567" s="20" t="s">
        <v>26</v>
      </c>
      <c r="I567" s="18" t="s">
        <v>129</v>
      </c>
      <c r="J567" s="20"/>
      <c r="K567" s="20" t="s">
        <v>28</v>
      </c>
      <c r="L567" s="18" t="s">
        <v>29</v>
      </c>
      <c r="M567" s="21" t="s">
        <v>30</v>
      </c>
      <c r="N567" s="20"/>
      <c r="O567" s="20"/>
      <c r="P567" s="20" t="s">
        <v>1379</v>
      </c>
      <c r="Q567" s="20"/>
      <c r="R567" s="20" t="s">
        <v>4213</v>
      </c>
      <c r="S567" s="20" t="s">
        <v>4214</v>
      </c>
      <c r="T567" s="20"/>
    </row>
    <row r="568" spans="1:20" ht="39" customHeight="1">
      <c r="A568" s="18" t="s">
        <v>4215</v>
      </c>
      <c r="B568" s="32" t="s">
        <v>4216</v>
      </c>
      <c r="C568" s="20" t="s">
        <v>4217</v>
      </c>
      <c r="D568" s="20" t="s">
        <v>4218</v>
      </c>
      <c r="E568" s="31" t="s">
        <v>12472</v>
      </c>
      <c r="F568" s="31">
        <v>11.98</v>
      </c>
      <c r="G568" s="20" t="s">
        <v>328</v>
      </c>
      <c r="H568" s="20" t="s">
        <v>26</v>
      </c>
      <c r="I568" s="18" t="s">
        <v>83</v>
      </c>
      <c r="J568" s="20"/>
      <c r="K568" s="20" t="s">
        <v>28</v>
      </c>
      <c r="L568" s="18" t="s">
        <v>29</v>
      </c>
      <c r="M568" s="21" t="s">
        <v>30</v>
      </c>
      <c r="N568" s="20"/>
      <c r="O568" s="20"/>
      <c r="P568" s="20" t="s">
        <v>1833</v>
      </c>
      <c r="Q568" s="20"/>
      <c r="R568" s="20"/>
      <c r="S568" s="20" t="s">
        <v>4219</v>
      </c>
      <c r="T568" s="20"/>
    </row>
    <row r="569" spans="1:20" ht="39" customHeight="1">
      <c r="A569" s="18" t="s">
        <v>4220</v>
      </c>
      <c r="B569" s="32" t="s">
        <v>4221</v>
      </c>
      <c r="C569" s="20" t="s">
        <v>4222</v>
      </c>
      <c r="D569" s="20"/>
      <c r="E569" s="31" t="s">
        <v>12472</v>
      </c>
      <c r="F569" s="31">
        <v>9.98</v>
      </c>
      <c r="G569" s="20" t="s">
        <v>1333</v>
      </c>
      <c r="H569" s="20" t="s">
        <v>26</v>
      </c>
      <c r="I569" s="18" t="s">
        <v>129</v>
      </c>
      <c r="J569" s="20"/>
      <c r="K569" s="20" t="s">
        <v>28</v>
      </c>
      <c r="L569" s="18" t="s">
        <v>29</v>
      </c>
      <c r="M569" s="21" t="s">
        <v>30</v>
      </c>
      <c r="N569" s="20"/>
      <c r="O569" s="20"/>
      <c r="P569" s="20" t="s">
        <v>1379</v>
      </c>
      <c r="Q569" s="20"/>
      <c r="R569" s="20" t="s">
        <v>4223</v>
      </c>
      <c r="S569" s="20" t="s">
        <v>4224</v>
      </c>
      <c r="T569" s="20"/>
    </row>
    <row r="570" spans="1:20" ht="39" customHeight="1">
      <c r="A570" s="18" t="s">
        <v>4225</v>
      </c>
      <c r="B570" s="32" t="s">
        <v>4226</v>
      </c>
      <c r="C570" s="20" t="s">
        <v>3588</v>
      </c>
      <c r="D570" s="20"/>
      <c r="E570" s="31" t="s">
        <v>12472</v>
      </c>
      <c r="F570" s="31">
        <v>9.98</v>
      </c>
      <c r="G570" s="20" t="s">
        <v>3589</v>
      </c>
      <c r="H570" s="20" t="s">
        <v>26</v>
      </c>
      <c r="I570" s="18" t="s">
        <v>83</v>
      </c>
      <c r="J570" s="20"/>
      <c r="K570" s="20" t="s">
        <v>28</v>
      </c>
      <c r="L570" s="18" t="s">
        <v>29</v>
      </c>
      <c r="M570" s="21" t="s">
        <v>30</v>
      </c>
      <c r="N570" s="20"/>
      <c r="O570" s="20"/>
      <c r="P570" s="20" t="s">
        <v>4227</v>
      </c>
      <c r="Q570" s="20"/>
      <c r="R570" s="20" t="s">
        <v>4228</v>
      </c>
      <c r="S570" s="20" t="s">
        <v>4229</v>
      </c>
      <c r="T570" s="20"/>
    </row>
    <row r="571" spans="1:20" ht="39" customHeight="1">
      <c r="A571" s="18" t="s">
        <v>4230</v>
      </c>
      <c r="B571" s="32" t="s">
        <v>4231</v>
      </c>
      <c r="C571" s="20" t="s">
        <v>4232</v>
      </c>
      <c r="D571" s="20"/>
      <c r="E571" s="31" t="s">
        <v>12472</v>
      </c>
      <c r="F571" s="31">
        <v>11.98</v>
      </c>
      <c r="G571" s="20" t="s">
        <v>328</v>
      </c>
      <c r="H571" s="20" t="s">
        <v>26</v>
      </c>
      <c r="I571" s="18" t="s">
        <v>129</v>
      </c>
      <c r="J571" s="20"/>
      <c r="K571" s="20" t="s">
        <v>28</v>
      </c>
      <c r="L571" s="18" t="s">
        <v>29</v>
      </c>
      <c r="M571" s="21" t="s">
        <v>30</v>
      </c>
      <c r="N571" s="20"/>
      <c r="O571" s="20"/>
      <c r="P571" s="20" t="s">
        <v>1379</v>
      </c>
      <c r="Q571" s="20"/>
      <c r="R571" s="20"/>
      <c r="S571" s="20" t="s">
        <v>4233</v>
      </c>
      <c r="T571" s="20"/>
    </row>
    <row r="572" spans="1:20" ht="39" customHeight="1">
      <c r="A572" s="18" t="s">
        <v>4234</v>
      </c>
      <c r="B572" s="32" t="s">
        <v>4235</v>
      </c>
      <c r="C572" s="20" t="s">
        <v>4236</v>
      </c>
      <c r="D572" s="20"/>
      <c r="E572" s="31" t="s">
        <v>12472</v>
      </c>
      <c r="F572" s="31">
        <v>11.98</v>
      </c>
      <c r="G572" s="20" t="s">
        <v>328</v>
      </c>
      <c r="H572" s="20" t="s">
        <v>26</v>
      </c>
      <c r="I572" s="18" t="s">
        <v>83</v>
      </c>
      <c r="J572" s="20"/>
      <c r="K572" s="20" t="s">
        <v>28</v>
      </c>
      <c r="L572" s="18" t="s">
        <v>29</v>
      </c>
      <c r="M572" s="21" t="s">
        <v>30</v>
      </c>
      <c r="N572" s="20"/>
      <c r="O572" s="20"/>
      <c r="P572" s="20" t="s">
        <v>1379</v>
      </c>
      <c r="Q572" s="20"/>
      <c r="R572" s="20"/>
      <c r="S572" s="20" t="s">
        <v>4237</v>
      </c>
      <c r="T572" s="20"/>
    </row>
    <row r="573" spans="1:20" ht="39" customHeight="1">
      <c r="A573" s="18" t="s">
        <v>4238</v>
      </c>
      <c r="B573" s="32" t="s">
        <v>4239</v>
      </c>
      <c r="C573" s="20" t="s">
        <v>4240</v>
      </c>
      <c r="D573" s="20"/>
      <c r="E573" s="31" t="s">
        <v>12472</v>
      </c>
      <c r="F573" s="31">
        <v>19.98</v>
      </c>
      <c r="G573" s="20" t="s">
        <v>36</v>
      </c>
      <c r="H573" s="20" t="s">
        <v>26</v>
      </c>
      <c r="I573" s="18" t="s">
        <v>129</v>
      </c>
      <c r="J573" s="20"/>
      <c r="K573" s="20" t="s">
        <v>28</v>
      </c>
      <c r="L573" s="18" t="s">
        <v>29</v>
      </c>
      <c r="M573" s="21" t="s">
        <v>30</v>
      </c>
      <c r="N573" s="20"/>
      <c r="O573" s="20"/>
      <c r="P573" s="20" t="s">
        <v>3570</v>
      </c>
      <c r="Q573" s="20"/>
      <c r="R573" s="20" t="s">
        <v>4241</v>
      </c>
      <c r="S573" s="20" t="s">
        <v>4242</v>
      </c>
      <c r="T573" s="20"/>
    </row>
    <row r="574" spans="1:20" ht="39" customHeight="1">
      <c r="A574" s="18" t="s">
        <v>4243</v>
      </c>
      <c r="B574" s="32" t="s">
        <v>4244</v>
      </c>
      <c r="C574" s="20" t="s">
        <v>4245</v>
      </c>
      <c r="D574" s="20"/>
      <c r="E574" s="31" t="s">
        <v>12472</v>
      </c>
      <c r="F574" s="31">
        <v>11.98</v>
      </c>
      <c r="G574" s="20" t="s">
        <v>328</v>
      </c>
      <c r="H574" s="20" t="s">
        <v>26</v>
      </c>
      <c r="I574" s="18" t="s">
        <v>83</v>
      </c>
      <c r="J574" s="20"/>
      <c r="K574" s="20" t="s">
        <v>28</v>
      </c>
      <c r="L574" s="18" t="s">
        <v>29</v>
      </c>
      <c r="M574" s="21" t="s">
        <v>30</v>
      </c>
      <c r="N574" s="20"/>
      <c r="O574" s="20"/>
      <c r="P574" s="20" t="s">
        <v>1379</v>
      </c>
      <c r="Q574" s="20"/>
      <c r="R574" s="20"/>
      <c r="S574" s="20" t="s">
        <v>4246</v>
      </c>
      <c r="T574" s="20"/>
    </row>
    <row r="575" spans="1:20" ht="39" customHeight="1">
      <c r="A575" s="18" t="s">
        <v>4247</v>
      </c>
      <c r="B575" s="32" t="s">
        <v>4248</v>
      </c>
      <c r="C575" s="20" t="s">
        <v>4249</v>
      </c>
      <c r="D575" s="20"/>
      <c r="E575" s="31" t="s">
        <v>12472</v>
      </c>
      <c r="F575" s="31">
        <v>11.98</v>
      </c>
      <c r="G575" s="20" t="s">
        <v>328</v>
      </c>
      <c r="H575" s="20" t="s">
        <v>26</v>
      </c>
      <c r="I575" s="18" t="s">
        <v>83</v>
      </c>
      <c r="J575" s="20"/>
      <c r="K575" s="20" t="s">
        <v>28</v>
      </c>
      <c r="L575" s="18" t="s">
        <v>29</v>
      </c>
      <c r="M575" s="21" t="s">
        <v>30</v>
      </c>
      <c r="N575" s="20"/>
      <c r="O575" s="20"/>
      <c r="P575" s="20" t="s">
        <v>1379</v>
      </c>
      <c r="Q575" s="20"/>
      <c r="R575" s="20"/>
      <c r="S575" s="20" t="s">
        <v>4250</v>
      </c>
      <c r="T575" s="20"/>
    </row>
    <row r="576" spans="1:20" ht="39" customHeight="1">
      <c r="A576" s="18" t="s">
        <v>4251</v>
      </c>
      <c r="B576" s="32" t="s">
        <v>4252</v>
      </c>
      <c r="C576" s="20" t="s">
        <v>4253</v>
      </c>
      <c r="D576" s="20"/>
      <c r="E576" s="31" t="s">
        <v>12472</v>
      </c>
      <c r="F576" s="31">
        <v>9.98</v>
      </c>
      <c r="G576" s="20" t="s">
        <v>328</v>
      </c>
      <c r="H576" s="20" t="s">
        <v>26</v>
      </c>
      <c r="I576" s="18" t="s">
        <v>83</v>
      </c>
      <c r="J576" s="20"/>
      <c r="K576" s="20" t="s">
        <v>28</v>
      </c>
      <c r="L576" s="18" t="s">
        <v>29</v>
      </c>
      <c r="M576" s="21" t="s">
        <v>30</v>
      </c>
      <c r="N576" s="20"/>
      <c r="O576" s="20"/>
      <c r="P576" s="20" t="s">
        <v>1451</v>
      </c>
      <c r="Q576" s="20"/>
      <c r="R576" s="20"/>
      <c r="S576" s="20" t="s">
        <v>4254</v>
      </c>
      <c r="T576" s="20"/>
    </row>
    <row r="577" spans="1:20" ht="39" customHeight="1">
      <c r="A577" s="18" t="s">
        <v>4255</v>
      </c>
      <c r="B577" s="32" t="s">
        <v>4256</v>
      </c>
      <c r="C577" s="20" t="s">
        <v>4257</v>
      </c>
      <c r="D577" s="20"/>
      <c r="E577" s="31" t="s">
        <v>12472</v>
      </c>
      <c r="F577" s="31">
        <v>11.98</v>
      </c>
      <c r="G577" s="20" t="s">
        <v>328</v>
      </c>
      <c r="H577" s="20" t="s">
        <v>26</v>
      </c>
      <c r="I577" s="18" t="s">
        <v>83</v>
      </c>
      <c r="J577" s="20"/>
      <c r="K577" s="20" t="s">
        <v>28</v>
      </c>
      <c r="L577" s="18" t="s">
        <v>29</v>
      </c>
      <c r="M577" s="21" t="s">
        <v>30</v>
      </c>
      <c r="N577" s="20"/>
      <c r="O577" s="20"/>
      <c r="P577" s="20" t="s">
        <v>1379</v>
      </c>
      <c r="Q577" s="20"/>
      <c r="R577" s="20"/>
      <c r="S577" s="20" t="s">
        <v>4258</v>
      </c>
      <c r="T577" s="20"/>
    </row>
    <row r="578" spans="1:20" ht="39" customHeight="1">
      <c r="A578" s="18" t="s">
        <v>4259</v>
      </c>
      <c r="B578" s="32" t="s">
        <v>4260</v>
      </c>
      <c r="C578" s="20" t="s">
        <v>4261</v>
      </c>
      <c r="D578" s="20"/>
      <c r="E578" s="31" t="s">
        <v>12472</v>
      </c>
      <c r="F578" s="31">
        <v>9.98</v>
      </c>
      <c r="G578" s="20" t="s">
        <v>328</v>
      </c>
      <c r="H578" s="20" t="s">
        <v>26</v>
      </c>
      <c r="I578" s="18" t="s">
        <v>83</v>
      </c>
      <c r="J578" s="20"/>
      <c r="K578" s="20" t="s">
        <v>28</v>
      </c>
      <c r="L578" s="18" t="s">
        <v>29</v>
      </c>
      <c r="M578" s="21" t="s">
        <v>30</v>
      </c>
      <c r="N578" s="20"/>
      <c r="O578" s="20"/>
      <c r="P578" s="20" t="s">
        <v>1379</v>
      </c>
      <c r="Q578" s="20"/>
      <c r="R578" s="20"/>
      <c r="S578" s="20" t="s">
        <v>4262</v>
      </c>
      <c r="T578" s="20"/>
    </row>
    <row r="579" spans="1:20" ht="39" customHeight="1">
      <c r="A579" s="18" t="s">
        <v>4263</v>
      </c>
      <c r="B579" s="32" t="s">
        <v>4264</v>
      </c>
      <c r="C579" s="20" t="s">
        <v>4265</v>
      </c>
      <c r="D579" s="20"/>
      <c r="E579" s="31" t="s">
        <v>12472</v>
      </c>
      <c r="F579" s="31">
        <v>9.98</v>
      </c>
      <c r="G579" s="20" t="s">
        <v>36</v>
      </c>
      <c r="H579" s="20" t="s">
        <v>26</v>
      </c>
      <c r="I579" s="18" t="s">
        <v>83</v>
      </c>
      <c r="J579" s="20"/>
      <c r="K579" s="20" t="s">
        <v>28</v>
      </c>
      <c r="L579" s="18" t="s">
        <v>29</v>
      </c>
      <c r="M579" s="21" t="s">
        <v>30</v>
      </c>
      <c r="N579" s="20"/>
      <c r="O579" s="20"/>
      <c r="P579" s="20" t="s">
        <v>1379</v>
      </c>
      <c r="Q579" s="20"/>
      <c r="R579" s="20" t="s">
        <v>4266</v>
      </c>
      <c r="S579" s="20" t="s">
        <v>4267</v>
      </c>
      <c r="T579" s="20"/>
    </row>
    <row r="580" spans="1:20" ht="39" customHeight="1">
      <c r="A580" s="18" t="s">
        <v>4268</v>
      </c>
      <c r="B580" s="32" t="s">
        <v>4269</v>
      </c>
      <c r="C580" s="20" t="s">
        <v>4270</v>
      </c>
      <c r="D580" s="20"/>
      <c r="E580" s="31" t="s">
        <v>12472</v>
      </c>
      <c r="F580" s="31">
        <v>13.98</v>
      </c>
      <c r="G580" s="20" t="s">
        <v>328</v>
      </c>
      <c r="H580" s="20" t="s">
        <v>26</v>
      </c>
      <c r="I580" s="18" t="s">
        <v>83</v>
      </c>
      <c r="J580" s="20"/>
      <c r="K580" s="20" t="s">
        <v>28</v>
      </c>
      <c r="L580" s="18" t="s">
        <v>29</v>
      </c>
      <c r="M580" s="21" t="s">
        <v>30</v>
      </c>
      <c r="N580" s="20"/>
      <c r="O580" s="20"/>
      <c r="P580" s="20" t="s">
        <v>1379</v>
      </c>
      <c r="Q580" s="20"/>
      <c r="R580" s="20"/>
      <c r="S580" s="20" t="s">
        <v>4271</v>
      </c>
      <c r="T580" s="20"/>
    </row>
    <row r="581" spans="1:20" ht="39" customHeight="1">
      <c r="A581" s="18" t="s">
        <v>4272</v>
      </c>
      <c r="B581" s="32" t="s">
        <v>3149</v>
      </c>
      <c r="C581" s="20" t="s">
        <v>3150</v>
      </c>
      <c r="D581" s="20"/>
      <c r="E581" s="31" t="s">
        <v>12472</v>
      </c>
      <c r="F581" s="31">
        <v>13.98</v>
      </c>
      <c r="G581" s="20" t="s">
        <v>36</v>
      </c>
      <c r="H581" s="20" t="s">
        <v>26</v>
      </c>
      <c r="I581" s="18" t="s">
        <v>129</v>
      </c>
      <c r="J581" s="20"/>
      <c r="K581" s="20" t="s">
        <v>28</v>
      </c>
      <c r="L581" s="18" t="s">
        <v>29</v>
      </c>
      <c r="M581" s="21" t="s">
        <v>30</v>
      </c>
      <c r="N581" s="20"/>
      <c r="O581" s="20"/>
      <c r="P581" s="20" t="s">
        <v>3603</v>
      </c>
      <c r="Q581" s="20"/>
      <c r="R581" s="20" t="s">
        <v>4273</v>
      </c>
      <c r="S581" s="20" t="s">
        <v>4274</v>
      </c>
      <c r="T581" s="20"/>
    </row>
    <row r="582" spans="1:20" ht="39" customHeight="1">
      <c r="A582" s="18" t="s">
        <v>4275</v>
      </c>
      <c r="B582" s="32" t="s">
        <v>4276</v>
      </c>
      <c r="C582" s="20" t="s">
        <v>4277</v>
      </c>
      <c r="D582" s="20"/>
      <c r="E582" s="31" t="s">
        <v>12472</v>
      </c>
      <c r="F582" s="31">
        <v>19.98</v>
      </c>
      <c r="G582" s="20" t="s">
        <v>36</v>
      </c>
      <c r="H582" s="20" t="s">
        <v>26</v>
      </c>
      <c r="I582" s="18" t="s">
        <v>129</v>
      </c>
      <c r="J582" s="20"/>
      <c r="K582" s="20" t="s">
        <v>28</v>
      </c>
      <c r="L582" s="18" t="s">
        <v>29</v>
      </c>
      <c r="M582" s="21" t="s">
        <v>30</v>
      </c>
      <c r="N582" s="20"/>
      <c r="O582" s="20"/>
      <c r="P582" s="20" t="s">
        <v>4278</v>
      </c>
      <c r="Q582" s="20"/>
      <c r="R582" s="20" t="s">
        <v>4279</v>
      </c>
      <c r="S582" s="20" t="s">
        <v>4280</v>
      </c>
      <c r="T582" s="20"/>
    </row>
    <row r="583" spans="1:20" ht="39" customHeight="1">
      <c r="A583" s="18" t="s">
        <v>4281</v>
      </c>
      <c r="B583" s="32" t="s">
        <v>4282</v>
      </c>
      <c r="C583" s="20" t="s">
        <v>4283</v>
      </c>
      <c r="D583" s="20" t="s">
        <v>4284</v>
      </c>
      <c r="E583" s="31" t="s">
        <v>12472</v>
      </c>
      <c r="F583" s="31">
        <v>13.98</v>
      </c>
      <c r="G583" s="20" t="s">
        <v>36</v>
      </c>
      <c r="H583" s="20" t="s">
        <v>26</v>
      </c>
      <c r="I583" s="18" t="s">
        <v>83</v>
      </c>
      <c r="J583" s="20"/>
      <c r="K583" s="20" t="s">
        <v>28</v>
      </c>
      <c r="L583" s="18" t="s">
        <v>29</v>
      </c>
      <c r="M583" s="21" t="s">
        <v>30</v>
      </c>
      <c r="N583" s="20"/>
      <c r="O583" s="20"/>
      <c r="P583" s="20" t="s">
        <v>3570</v>
      </c>
      <c r="Q583" s="20"/>
      <c r="R583" s="20" t="s">
        <v>4285</v>
      </c>
      <c r="S583" s="20" t="s">
        <v>4286</v>
      </c>
      <c r="T583" s="20"/>
    </row>
    <row r="584" spans="1:20" ht="39" customHeight="1">
      <c r="A584" s="18" t="s">
        <v>4287</v>
      </c>
      <c r="B584" s="32" t="s">
        <v>4288</v>
      </c>
      <c r="C584" s="20" t="s">
        <v>4289</v>
      </c>
      <c r="D584" s="20"/>
      <c r="E584" s="31" t="s">
        <v>12472</v>
      </c>
      <c r="F584" s="31">
        <v>15.98</v>
      </c>
      <c r="G584" s="20" t="s">
        <v>36</v>
      </c>
      <c r="H584" s="20" t="s">
        <v>26</v>
      </c>
      <c r="I584" s="18" t="s">
        <v>83</v>
      </c>
      <c r="J584" s="20"/>
      <c r="K584" s="20" t="s">
        <v>28</v>
      </c>
      <c r="L584" s="18" t="s">
        <v>29</v>
      </c>
      <c r="M584" s="21" t="s">
        <v>30</v>
      </c>
      <c r="N584" s="20"/>
      <c r="O584" s="20"/>
      <c r="P584" s="20" t="s">
        <v>1379</v>
      </c>
      <c r="Q584" s="20"/>
      <c r="R584" s="20" t="s">
        <v>4290</v>
      </c>
      <c r="S584" s="20" t="s">
        <v>4291</v>
      </c>
      <c r="T584" s="20"/>
    </row>
    <row r="585" spans="1:20" ht="39" customHeight="1">
      <c r="A585" s="18" t="s">
        <v>4292</v>
      </c>
      <c r="B585" s="32" t="s">
        <v>4293</v>
      </c>
      <c r="C585" s="20" t="s">
        <v>4294</v>
      </c>
      <c r="D585" s="20"/>
      <c r="E585" s="31" t="s">
        <v>12472</v>
      </c>
      <c r="F585" s="31">
        <v>9.98</v>
      </c>
      <c r="G585" s="20" t="s">
        <v>328</v>
      </c>
      <c r="H585" s="20" t="s">
        <v>26</v>
      </c>
      <c r="I585" s="18" t="s">
        <v>83</v>
      </c>
      <c r="J585" s="20"/>
      <c r="K585" s="20" t="s">
        <v>28</v>
      </c>
      <c r="L585" s="18" t="s">
        <v>29</v>
      </c>
      <c r="M585" s="21" t="s">
        <v>30</v>
      </c>
      <c r="N585" s="20"/>
      <c r="O585" s="20"/>
      <c r="P585" s="20" t="s">
        <v>1379</v>
      </c>
      <c r="Q585" s="20"/>
      <c r="R585" s="20"/>
      <c r="S585" s="20" t="s">
        <v>4295</v>
      </c>
      <c r="T585" s="20"/>
    </row>
    <row r="586" spans="1:20" ht="39" customHeight="1">
      <c r="A586" s="18" t="s">
        <v>4296</v>
      </c>
      <c r="B586" s="32" t="s">
        <v>4297</v>
      </c>
      <c r="C586" s="20" t="s">
        <v>4298</v>
      </c>
      <c r="D586" s="20"/>
      <c r="E586" s="31" t="s">
        <v>12472</v>
      </c>
      <c r="F586" s="31">
        <v>9.98</v>
      </c>
      <c r="G586" s="20" t="s">
        <v>1549</v>
      </c>
      <c r="H586" s="20" t="s">
        <v>26</v>
      </c>
      <c r="I586" s="18" t="s">
        <v>83</v>
      </c>
      <c r="J586" s="20"/>
      <c r="K586" s="20" t="s">
        <v>28</v>
      </c>
      <c r="L586" s="18" t="s">
        <v>29</v>
      </c>
      <c r="M586" s="21" t="s">
        <v>30</v>
      </c>
      <c r="N586" s="20"/>
      <c r="O586" s="20"/>
      <c r="P586" s="20" t="s">
        <v>1379</v>
      </c>
      <c r="Q586" s="20"/>
      <c r="R586" s="20" t="s">
        <v>4299</v>
      </c>
      <c r="S586" s="20" t="s">
        <v>4300</v>
      </c>
      <c r="T586" s="20"/>
    </row>
    <row r="587" spans="1:20" ht="39" customHeight="1">
      <c r="A587" s="18" t="s">
        <v>4301</v>
      </c>
      <c r="B587" s="32" t="s">
        <v>4302</v>
      </c>
      <c r="C587" s="20" t="s">
        <v>2332</v>
      </c>
      <c r="D587" s="20"/>
      <c r="E587" s="31" t="s">
        <v>12472</v>
      </c>
      <c r="F587" s="31">
        <v>7.98</v>
      </c>
      <c r="G587" s="20" t="s">
        <v>1473</v>
      </c>
      <c r="H587" s="20" t="s">
        <v>26</v>
      </c>
      <c r="I587" s="18" t="s">
        <v>83</v>
      </c>
      <c r="J587" s="20"/>
      <c r="K587" s="20" t="s">
        <v>28</v>
      </c>
      <c r="L587" s="18" t="s">
        <v>29</v>
      </c>
      <c r="M587" s="21" t="s">
        <v>30</v>
      </c>
      <c r="N587" s="20"/>
      <c r="O587" s="20"/>
      <c r="P587" s="20" t="s">
        <v>2401</v>
      </c>
      <c r="Q587" s="20"/>
      <c r="R587" s="20" t="s">
        <v>4303</v>
      </c>
      <c r="S587" s="20" t="s">
        <v>4304</v>
      </c>
      <c r="T587" s="20"/>
    </row>
    <row r="588" spans="1:20" ht="39" customHeight="1">
      <c r="A588" s="18" t="s">
        <v>4305</v>
      </c>
      <c r="B588" s="32" t="s">
        <v>4306</v>
      </c>
      <c r="C588" s="20" t="s">
        <v>2332</v>
      </c>
      <c r="D588" s="20"/>
      <c r="E588" s="31" t="s">
        <v>12472</v>
      </c>
      <c r="F588" s="31">
        <v>5.98</v>
      </c>
      <c r="G588" s="20" t="s">
        <v>1473</v>
      </c>
      <c r="H588" s="20" t="s">
        <v>26</v>
      </c>
      <c r="I588" s="18" t="s">
        <v>129</v>
      </c>
      <c r="J588" s="20"/>
      <c r="K588" s="20" t="s">
        <v>28</v>
      </c>
      <c r="L588" s="18" t="s">
        <v>29</v>
      </c>
      <c r="M588" s="21" t="s">
        <v>30</v>
      </c>
      <c r="N588" s="20"/>
      <c r="O588" s="20"/>
      <c r="P588" s="20" t="s">
        <v>1379</v>
      </c>
      <c r="Q588" s="20"/>
      <c r="R588" s="20"/>
      <c r="S588" s="20" t="s">
        <v>4307</v>
      </c>
      <c r="T588" s="20"/>
    </row>
    <row r="589" spans="1:20" ht="39" customHeight="1">
      <c r="A589" s="18" t="s">
        <v>4308</v>
      </c>
      <c r="B589" s="32" t="s">
        <v>4309</v>
      </c>
      <c r="C589" s="20" t="s">
        <v>4310</v>
      </c>
      <c r="D589" s="20"/>
      <c r="E589" s="31" t="s">
        <v>12472</v>
      </c>
      <c r="F589" s="31">
        <v>13.98</v>
      </c>
      <c r="G589" s="20" t="s">
        <v>328</v>
      </c>
      <c r="H589" s="20" t="s">
        <v>26</v>
      </c>
      <c r="I589" s="18" t="s">
        <v>83</v>
      </c>
      <c r="J589" s="20"/>
      <c r="K589" s="20" t="s">
        <v>28</v>
      </c>
      <c r="L589" s="18" t="s">
        <v>29</v>
      </c>
      <c r="M589" s="21" t="s">
        <v>30</v>
      </c>
      <c r="N589" s="20"/>
      <c r="O589" s="20"/>
      <c r="P589" s="20" t="s">
        <v>1379</v>
      </c>
      <c r="Q589" s="20"/>
      <c r="R589" s="20"/>
      <c r="S589" s="20" t="s">
        <v>4311</v>
      </c>
      <c r="T589" s="20"/>
    </row>
    <row r="590" spans="1:20" ht="39" customHeight="1">
      <c r="A590" s="18" t="s">
        <v>4312</v>
      </c>
      <c r="B590" s="32" t="s">
        <v>4313</v>
      </c>
      <c r="C590" s="20" t="s">
        <v>4314</v>
      </c>
      <c r="D590" s="20"/>
      <c r="E590" s="31" t="s">
        <v>12472</v>
      </c>
      <c r="F590" s="31">
        <v>19.98</v>
      </c>
      <c r="G590" s="20" t="s">
        <v>3134</v>
      </c>
      <c r="H590" s="20" t="s">
        <v>26</v>
      </c>
      <c r="I590" s="18" t="s">
        <v>129</v>
      </c>
      <c r="J590" s="20"/>
      <c r="K590" s="20" t="s">
        <v>28</v>
      </c>
      <c r="L590" s="18" t="s">
        <v>29</v>
      </c>
      <c r="M590" s="21" t="s">
        <v>30</v>
      </c>
      <c r="N590" s="20"/>
      <c r="O590" s="20"/>
      <c r="P590" s="20" t="s">
        <v>1451</v>
      </c>
      <c r="Q590" s="20"/>
      <c r="R590" s="20"/>
      <c r="S590" s="20" t="s">
        <v>4315</v>
      </c>
      <c r="T590" s="20"/>
    </row>
    <row r="591" spans="1:20" ht="39" customHeight="1">
      <c r="A591" s="18" t="s">
        <v>4316</v>
      </c>
      <c r="B591" s="32" t="s">
        <v>4317</v>
      </c>
      <c r="C591" s="20" t="s">
        <v>4318</v>
      </c>
      <c r="D591" s="20"/>
      <c r="E591" s="31" t="s">
        <v>12472</v>
      </c>
      <c r="F591" s="31">
        <v>15.98</v>
      </c>
      <c r="G591" s="20" t="s">
        <v>36</v>
      </c>
      <c r="H591" s="20" t="s">
        <v>26</v>
      </c>
      <c r="I591" s="18" t="s">
        <v>129</v>
      </c>
      <c r="J591" s="20"/>
      <c r="K591" s="20" t="s">
        <v>28</v>
      </c>
      <c r="L591" s="18" t="s">
        <v>29</v>
      </c>
      <c r="M591" s="21" t="s">
        <v>30</v>
      </c>
      <c r="N591" s="20"/>
      <c r="O591" s="20"/>
      <c r="P591" s="20" t="s">
        <v>3759</v>
      </c>
      <c r="Q591" s="20"/>
      <c r="R591" s="20" t="s">
        <v>4319</v>
      </c>
      <c r="S591" s="20" t="s">
        <v>4320</v>
      </c>
      <c r="T591" s="20"/>
    </row>
    <row r="592" spans="1:20" ht="39" customHeight="1">
      <c r="A592" s="18" t="s">
        <v>4321</v>
      </c>
      <c r="B592" s="32" t="s">
        <v>4322</v>
      </c>
      <c r="C592" s="20" t="s">
        <v>4323</v>
      </c>
      <c r="D592" s="20" t="s">
        <v>4324</v>
      </c>
      <c r="E592" s="31" t="s">
        <v>12472</v>
      </c>
      <c r="F592" s="31">
        <v>13.98</v>
      </c>
      <c r="G592" s="20" t="s">
        <v>36</v>
      </c>
      <c r="H592" s="20" t="s">
        <v>26</v>
      </c>
      <c r="I592" s="18" t="s">
        <v>129</v>
      </c>
      <c r="J592" s="20"/>
      <c r="K592" s="20" t="s">
        <v>28</v>
      </c>
      <c r="L592" s="18" t="s">
        <v>29</v>
      </c>
      <c r="M592" s="21" t="s">
        <v>30</v>
      </c>
      <c r="N592" s="20"/>
      <c r="O592" s="20"/>
      <c r="P592" s="20" t="s">
        <v>4325</v>
      </c>
      <c r="Q592" s="20"/>
      <c r="R592" s="20" t="s">
        <v>4326</v>
      </c>
      <c r="S592" s="20" t="s">
        <v>4327</v>
      </c>
      <c r="T592" s="20"/>
    </row>
    <row r="593" spans="1:20" ht="39" customHeight="1">
      <c r="A593" s="18" t="s">
        <v>4328</v>
      </c>
      <c r="B593" s="32" t="s">
        <v>4329</v>
      </c>
      <c r="C593" s="20" t="s">
        <v>4330</v>
      </c>
      <c r="D593" s="20" t="s">
        <v>4331</v>
      </c>
      <c r="E593" s="31" t="s">
        <v>12472</v>
      </c>
      <c r="F593" s="31">
        <v>13.98</v>
      </c>
      <c r="G593" s="20" t="s">
        <v>328</v>
      </c>
      <c r="H593" s="20" t="s">
        <v>26</v>
      </c>
      <c r="I593" s="18" t="s">
        <v>83</v>
      </c>
      <c r="J593" s="20"/>
      <c r="K593" s="20" t="s">
        <v>28</v>
      </c>
      <c r="L593" s="18" t="s">
        <v>29</v>
      </c>
      <c r="M593" s="21" t="s">
        <v>30</v>
      </c>
      <c r="N593" s="20"/>
      <c r="O593" s="20"/>
      <c r="P593" s="20" t="s">
        <v>1379</v>
      </c>
      <c r="Q593" s="20"/>
      <c r="R593" s="20"/>
      <c r="S593" s="20" t="s">
        <v>4332</v>
      </c>
      <c r="T593" s="20"/>
    </row>
    <row r="594" spans="1:20" ht="39" customHeight="1">
      <c r="A594" s="18" t="s">
        <v>4333</v>
      </c>
      <c r="B594" s="32" t="s">
        <v>4334</v>
      </c>
      <c r="C594" s="20" t="s">
        <v>4335</v>
      </c>
      <c r="D594" s="20"/>
      <c r="E594" s="31" t="s">
        <v>12472</v>
      </c>
      <c r="F594" s="31">
        <v>15.98</v>
      </c>
      <c r="G594" s="20" t="s">
        <v>36</v>
      </c>
      <c r="H594" s="20" t="s">
        <v>26</v>
      </c>
      <c r="I594" s="18" t="s">
        <v>83</v>
      </c>
      <c r="J594" s="20"/>
      <c r="K594" s="20" t="s">
        <v>28</v>
      </c>
      <c r="L594" s="18" t="s">
        <v>29</v>
      </c>
      <c r="M594" s="21" t="s">
        <v>30</v>
      </c>
      <c r="N594" s="20"/>
      <c r="O594" s="20"/>
      <c r="P594" s="20" t="s">
        <v>4336</v>
      </c>
      <c r="Q594" s="20"/>
      <c r="R594" s="20" t="s">
        <v>4337</v>
      </c>
      <c r="S594" s="20" t="s">
        <v>4338</v>
      </c>
      <c r="T594" s="20"/>
    </row>
    <row r="595" spans="1:20" ht="39" customHeight="1">
      <c r="A595" s="18" t="s">
        <v>4339</v>
      </c>
      <c r="B595" s="32" t="s">
        <v>4340</v>
      </c>
      <c r="C595" s="20" t="s">
        <v>4341</v>
      </c>
      <c r="D595" s="20"/>
      <c r="E595" s="31" t="s">
        <v>12472</v>
      </c>
      <c r="F595" s="31">
        <v>13.98</v>
      </c>
      <c r="G595" s="20" t="s">
        <v>328</v>
      </c>
      <c r="H595" s="20" t="s">
        <v>26</v>
      </c>
      <c r="I595" s="18" t="s">
        <v>83</v>
      </c>
      <c r="J595" s="20"/>
      <c r="K595" s="20" t="s">
        <v>28</v>
      </c>
      <c r="L595" s="18" t="s">
        <v>29</v>
      </c>
      <c r="M595" s="21" t="s">
        <v>30</v>
      </c>
      <c r="N595" s="20"/>
      <c r="O595" s="20"/>
      <c r="P595" s="20" t="s">
        <v>1833</v>
      </c>
      <c r="Q595" s="20"/>
      <c r="R595" s="20"/>
      <c r="S595" s="20" t="s">
        <v>4342</v>
      </c>
      <c r="T595" s="20"/>
    </row>
    <row r="596" spans="1:20" ht="39" customHeight="1">
      <c r="A596" s="18" t="s">
        <v>4343</v>
      </c>
      <c r="B596" s="32" t="s">
        <v>4344</v>
      </c>
      <c r="C596" s="20" t="s">
        <v>4345</v>
      </c>
      <c r="D596" s="20"/>
      <c r="E596" s="31" t="s">
        <v>12472</v>
      </c>
      <c r="F596" s="31">
        <v>15.98</v>
      </c>
      <c r="G596" s="20" t="s">
        <v>36</v>
      </c>
      <c r="H596" s="20" t="s">
        <v>26</v>
      </c>
      <c r="I596" s="18" t="s">
        <v>83</v>
      </c>
      <c r="J596" s="20"/>
      <c r="K596" s="20" t="s">
        <v>28</v>
      </c>
      <c r="L596" s="18" t="s">
        <v>29</v>
      </c>
      <c r="M596" s="21" t="s">
        <v>30</v>
      </c>
      <c r="N596" s="20"/>
      <c r="O596" s="20"/>
      <c r="P596" s="20" t="s">
        <v>1379</v>
      </c>
      <c r="Q596" s="20"/>
      <c r="R596" s="20" t="s">
        <v>4346</v>
      </c>
      <c r="S596" s="20" t="s">
        <v>4347</v>
      </c>
      <c r="T596" s="20"/>
    </row>
    <row r="597" spans="1:20" ht="39" customHeight="1">
      <c r="A597" s="18" t="s">
        <v>4348</v>
      </c>
      <c r="B597" s="32" t="s">
        <v>4349</v>
      </c>
      <c r="C597" s="20" t="s">
        <v>4350</v>
      </c>
      <c r="D597" s="20"/>
      <c r="E597" s="31" t="s">
        <v>12472</v>
      </c>
      <c r="F597" s="31">
        <v>13.98</v>
      </c>
      <c r="G597" s="20" t="s">
        <v>328</v>
      </c>
      <c r="H597" s="20" t="s">
        <v>26</v>
      </c>
      <c r="I597" s="18" t="s">
        <v>83</v>
      </c>
      <c r="J597" s="20"/>
      <c r="K597" s="20" t="s">
        <v>28</v>
      </c>
      <c r="L597" s="18" t="s">
        <v>29</v>
      </c>
      <c r="M597" s="21" t="s">
        <v>30</v>
      </c>
      <c r="N597" s="20"/>
      <c r="O597" s="20"/>
      <c r="P597" s="20" t="s">
        <v>1379</v>
      </c>
      <c r="Q597" s="20"/>
      <c r="R597" s="20"/>
      <c r="S597" s="20" t="s">
        <v>4351</v>
      </c>
      <c r="T597" s="20"/>
    </row>
    <row r="598" spans="1:20" ht="39" customHeight="1">
      <c r="A598" s="18" t="s">
        <v>4352</v>
      </c>
      <c r="B598" s="32" t="s">
        <v>4353</v>
      </c>
      <c r="C598" s="20" t="s">
        <v>4354</v>
      </c>
      <c r="D598" s="20" t="s">
        <v>4355</v>
      </c>
      <c r="E598" s="31" t="s">
        <v>12472</v>
      </c>
      <c r="F598" s="31">
        <v>11.98</v>
      </c>
      <c r="G598" s="20" t="s">
        <v>328</v>
      </c>
      <c r="H598" s="20" t="s">
        <v>26</v>
      </c>
      <c r="I598" s="18" t="s">
        <v>83</v>
      </c>
      <c r="J598" s="20"/>
      <c r="K598" s="20" t="s">
        <v>28</v>
      </c>
      <c r="L598" s="18" t="s">
        <v>29</v>
      </c>
      <c r="M598" s="21" t="s">
        <v>30</v>
      </c>
      <c r="N598" s="20"/>
      <c r="O598" s="20"/>
      <c r="P598" s="20" t="s">
        <v>1368</v>
      </c>
      <c r="Q598" s="20"/>
      <c r="R598" s="20"/>
      <c r="S598" s="20" t="s">
        <v>4356</v>
      </c>
      <c r="T598" s="20"/>
    </row>
    <row r="599" spans="1:20" ht="39" customHeight="1">
      <c r="A599" s="18" t="s">
        <v>4357</v>
      </c>
      <c r="B599" s="32" t="s">
        <v>4358</v>
      </c>
      <c r="C599" s="20" t="s">
        <v>3447</v>
      </c>
      <c r="D599" s="20"/>
      <c r="E599" s="31" t="s">
        <v>12472</v>
      </c>
      <c r="F599" s="31">
        <v>15.98</v>
      </c>
      <c r="G599" s="20" t="s">
        <v>1549</v>
      </c>
      <c r="H599" s="20" t="s">
        <v>26</v>
      </c>
      <c r="I599" s="18" t="s">
        <v>83</v>
      </c>
      <c r="J599" s="20"/>
      <c r="K599" s="20" t="s">
        <v>28</v>
      </c>
      <c r="L599" s="18" t="s">
        <v>29</v>
      </c>
      <c r="M599" s="21" t="s">
        <v>30</v>
      </c>
      <c r="N599" s="20"/>
      <c r="O599" s="20"/>
      <c r="P599" s="20" t="s">
        <v>4359</v>
      </c>
      <c r="Q599" s="20"/>
      <c r="R599" s="20"/>
      <c r="S599" s="20" t="s">
        <v>4360</v>
      </c>
      <c r="T599" s="20"/>
    </row>
    <row r="600" spans="1:20" ht="39" customHeight="1">
      <c r="A600" s="18" t="s">
        <v>4361</v>
      </c>
      <c r="B600" s="32" t="s">
        <v>4362</v>
      </c>
      <c r="C600" s="20" t="s">
        <v>4363</v>
      </c>
      <c r="D600" s="20"/>
      <c r="E600" s="31" t="s">
        <v>12472</v>
      </c>
      <c r="F600" s="31">
        <v>19.98</v>
      </c>
      <c r="G600" s="20" t="s">
        <v>36</v>
      </c>
      <c r="H600" s="20" t="s">
        <v>26</v>
      </c>
      <c r="I600" s="18" t="s">
        <v>129</v>
      </c>
      <c r="J600" s="20"/>
      <c r="K600" s="20" t="s">
        <v>28</v>
      </c>
      <c r="L600" s="18" t="s">
        <v>29</v>
      </c>
      <c r="M600" s="21" t="s">
        <v>30</v>
      </c>
      <c r="N600" s="20"/>
      <c r="O600" s="20"/>
      <c r="P600" s="20" t="s">
        <v>3306</v>
      </c>
      <c r="Q600" s="20"/>
      <c r="R600" s="20" t="s">
        <v>4364</v>
      </c>
      <c r="S600" s="20" t="s">
        <v>4365</v>
      </c>
      <c r="T600" s="20"/>
    </row>
    <row r="601" spans="1:20" ht="39" customHeight="1">
      <c r="A601" s="18" t="s">
        <v>4366</v>
      </c>
      <c r="B601" s="32" t="s">
        <v>4367</v>
      </c>
      <c r="C601" s="20" t="s">
        <v>4368</v>
      </c>
      <c r="D601" s="20"/>
      <c r="E601" s="31" t="s">
        <v>12472</v>
      </c>
      <c r="F601" s="31">
        <v>11.98</v>
      </c>
      <c r="G601" s="20" t="s">
        <v>328</v>
      </c>
      <c r="H601" s="20" t="s">
        <v>26</v>
      </c>
      <c r="I601" s="18" t="s">
        <v>83</v>
      </c>
      <c r="J601" s="20"/>
      <c r="K601" s="20" t="s">
        <v>28</v>
      </c>
      <c r="L601" s="18" t="s">
        <v>29</v>
      </c>
      <c r="M601" s="21" t="s">
        <v>30</v>
      </c>
      <c r="N601" s="20"/>
      <c r="O601" s="20"/>
      <c r="P601" s="20" t="s">
        <v>1379</v>
      </c>
      <c r="Q601" s="20"/>
      <c r="R601" s="20"/>
      <c r="S601" s="20" t="s">
        <v>4369</v>
      </c>
      <c r="T601" s="20"/>
    </row>
    <row r="602" spans="1:20" ht="39" customHeight="1">
      <c r="A602" s="18" t="s">
        <v>4370</v>
      </c>
      <c r="B602" s="32" t="s">
        <v>4371</v>
      </c>
      <c r="C602" s="20" t="s">
        <v>4127</v>
      </c>
      <c r="D602" s="20"/>
      <c r="E602" s="31" t="s">
        <v>12472</v>
      </c>
      <c r="F602" s="31">
        <v>5.98</v>
      </c>
      <c r="G602" s="20" t="s">
        <v>1473</v>
      </c>
      <c r="H602" s="20" t="s">
        <v>26</v>
      </c>
      <c r="I602" s="18" t="s">
        <v>83</v>
      </c>
      <c r="J602" s="20"/>
      <c r="K602" s="20" t="s">
        <v>28</v>
      </c>
      <c r="L602" s="18" t="s">
        <v>29</v>
      </c>
      <c r="M602" s="21" t="s">
        <v>30</v>
      </c>
      <c r="N602" s="20"/>
      <c r="O602" s="20"/>
      <c r="P602" s="20" t="s">
        <v>1379</v>
      </c>
      <c r="Q602" s="20"/>
      <c r="R602" s="20" t="s">
        <v>4372</v>
      </c>
      <c r="S602" s="20" t="s">
        <v>4373</v>
      </c>
      <c r="T602" s="20"/>
    </row>
    <row r="603" spans="1:20" ht="39" customHeight="1">
      <c r="A603" s="18" t="s">
        <v>4374</v>
      </c>
      <c r="B603" s="32" t="s">
        <v>4375</v>
      </c>
      <c r="C603" s="20" t="s">
        <v>4376</v>
      </c>
      <c r="D603" s="20"/>
      <c r="E603" s="31" t="s">
        <v>12472</v>
      </c>
      <c r="F603" s="31">
        <v>19.98</v>
      </c>
      <c r="G603" s="20" t="s">
        <v>36</v>
      </c>
      <c r="H603" s="20" t="s">
        <v>26</v>
      </c>
      <c r="I603" s="18" t="s">
        <v>83</v>
      </c>
      <c r="J603" s="20"/>
      <c r="K603" s="20" t="s">
        <v>28</v>
      </c>
      <c r="L603" s="18" t="s">
        <v>29</v>
      </c>
      <c r="M603" s="21" t="s">
        <v>30</v>
      </c>
      <c r="N603" s="20"/>
      <c r="O603" s="20"/>
      <c r="P603" s="20" t="s">
        <v>4377</v>
      </c>
      <c r="Q603" s="20"/>
      <c r="R603" s="20" t="s">
        <v>4378</v>
      </c>
      <c r="S603" s="20" t="s">
        <v>4379</v>
      </c>
      <c r="T603" s="20"/>
    </row>
    <row r="604" spans="1:20" ht="39" customHeight="1">
      <c r="A604" s="18" t="s">
        <v>4380</v>
      </c>
      <c r="B604" s="32" t="s">
        <v>4381</v>
      </c>
      <c r="C604" s="20" t="s">
        <v>4382</v>
      </c>
      <c r="D604" s="20"/>
      <c r="E604" s="31" t="s">
        <v>12472</v>
      </c>
      <c r="F604" s="31">
        <v>15.98</v>
      </c>
      <c r="G604" s="20" t="s">
        <v>36</v>
      </c>
      <c r="H604" s="20" t="s">
        <v>26</v>
      </c>
      <c r="I604" s="18" t="s">
        <v>129</v>
      </c>
      <c r="J604" s="20"/>
      <c r="K604" s="20" t="s">
        <v>28</v>
      </c>
      <c r="L604" s="18" t="s">
        <v>29</v>
      </c>
      <c r="M604" s="21" t="s">
        <v>30</v>
      </c>
      <c r="N604" s="20"/>
      <c r="O604" s="20"/>
      <c r="P604" s="20" t="s">
        <v>3759</v>
      </c>
      <c r="Q604" s="20"/>
      <c r="R604" s="20" t="s">
        <v>4383</v>
      </c>
      <c r="S604" s="20" t="s">
        <v>4384</v>
      </c>
      <c r="T604" s="20"/>
    </row>
    <row r="605" spans="1:20" ht="39" customHeight="1">
      <c r="A605" s="18" t="s">
        <v>4385</v>
      </c>
      <c r="B605" s="32" t="s">
        <v>4386</v>
      </c>
      <c r="C605" s="20" t="s">
        <v>4387</v>
      </c>
      <c r="D605" s="20" t="s">
        <v>4388</v>
      </c>
      <c r="E605" s="31" t="s">
        <v>12472</v>
      </c>
      <c r="F605" s="31">
        <v>3.98</v>
      </c>
      <c r="G605" s="20" t="s">
        <v>3784</v>
      </c>
      <c r="H605" s="20" t="s">
        <v>26</v>
      </c>
      <c r="I605" s="18" t="s">
        <v>129</v>
      </c>
      <c r="J605" s="20"/>
      <c r="K605" s="20" t="s">
        <v>28</v>
      </c>
      <c r="L605" s="18" t="s">
        <v>29</v>
      </c>
      <c r="M605" s="21" t="s">
        <v>30</v>
      </c>
      <c r="N605" s="20"/>
      <c r="O605" s="20"/>
      <c r="P605" s="20" t="s">
        <v>4389</v>
      </c>
      <c r="Q605" s="20"/>
      <c r="R605" s="20"/>
      <c r="S605" s="20" t="s">
        <v>4390</v>
      </c>
      <c r="T605" s="20"/>
    </row>
    <row r="606" spans="1:20" ht="39" customHeight="1">
      <c r="A606" s="18" t="s">
        <v>4391</v>
      </c>
      <c r="B606" s="32" t="s">
        <v>4392</v>
      </c>
      <c r="C606" s="20" t="s">
        <v>4393</v>
      </c>
      <c r="D606" s="20"/>
      <c r="E606" s="31" t="s">
        <v>12472</v>
      </c>
      <c r="F606" s="31">
        <v>19.98</v>
      </c>
      <c r="G606" s="20" t="s">
        <v>36</v>
      </c>
      <c r="H606" s="20" t="s">
        <v>26</v>
      </c>
      <c r="I606" s="18" t="s">
        <v>129</v>
      </c>
      <c r="J606" s="20"/>
      <c r="K606" s="20" t="s">
        <v>28</v>
      </c>
      <c r="L606" s="18" t="s">
        <v>29</v>
      </c>
      <c r="M606" s="21" t="s">
        <v>30</v>
      </c>
      <c r="N606" s="20"/>
      <c r="O606" s="20"/>
      <c r="P606" s="20" t="s">
        <v>4278</v>
      </c>
      <c r="Q606" s="20"/>
      <c r="R606" s="20" t="s">
        <v>4394</v>
      </c>
      <c r="S606" s="20" t="s">
        <v>4395</v>
      </c>
      <c r="T606" s="20"/>
    </row>
    <row r="607" spans="1:20" ht="39" customHeight="1">
      <c r="A607" s="18" t="s">
        <v>4396</v>
      </c>
      <c r="B607" s="32" t="s">
        <v>4397</v>
      </c>
      <c r="C607" s="20" t="s">
        <v>4398</v>
      </c>
      <c r="D607" s="20"/>
      <c r="E607" s="31" t="s">
        <v>12472</v>
      </c>
      <c r="F607" s="31">
        <v>17.98</v>
      </c>
      <c r="G607" s="20" t="s">
        <v>36</v>
      </c>
      <c r="H607" s="20" t="s">
        <v>26</v>
      </c>
      <c r="I607" s="18" t="s">
        <v>83</v>
      </c>
      <c r="J607" s="20"/>
      <c r="K607" s="20" t="s">
        <v>28</v>
      </c>
      <c r="L607" s="18" t="s">
        <v>29</v>
      </c>
      <c r="M607" s="21" t="s">
        <v>30</v>
      </c>
      <c r="N607" s="20"/>
      <c r="O607" s="20"/>
      <c r="P607" s="20" t="s">
        <v>1379</v>
      </c>
      <c r="Q607" s="20"/>
      <c r="R607" s="20" t="s">
        <v>4399</v>
      </c>
      <c r="S607" s="20" t="s">
        <v>4400</v>
      </c>
      <c r="T607" s="20"/>
    </row>
    <row r="608" spans="1:20" ht="39" customHeight="1">
      <c r="A608" s="18" t="s">
        <v>4401</v>
      </c>
      <c r="B608" s="32" t="s">
        <v>4402</v>
      </c>
      <c r="C608" s="20" t="s">
        <v>4403</v>
      </c>
      <c r="D608" s="20" t="s">
        <v>4404</v>
      </c>
      <c r="E608" s="31" t="s">
        <v>12472</v>
      </c>
      <c r="F608" s="31">
        <v>7.98</v>
      </c>
      <c r="G608" s="20" t="s">
        <v>1473</v>
      </c>
      <c r="H608" s="20" t="s">
        <v>26</v>
      </c>
      <c r="I608" s="18" t="s">
        <v>129</v>
      </c>
      <c r="J608" s="20"/>
      <c r="K608" s="20" t="s">
        <v>28</v>
      </c>
      <c r="L608" s="18" t="s">
        <v>29</v>
      </c>
      <c r="M608" s="21" t="s">
        <v>30</v>
      </c>
      <c r="N608" s="20"/>
      <c r="O608" s="20"/>
      <c r="P608" s="20" t="s">
        <v>2401</v>
      </c>
      <c r="Q608" s="20"/>
      <c r="R608" s="20" t="s">
        <v>4405</v>
      </c>
      <c r="S608" s="20" t="s">
        <v>4406</v>
      </c>
      <c r="T608" s="20"/>
    </row>
    <row r="609" spans="1:20" ht="39" customHeight="1">
      <c r="A609" s="18" t="s">
        <v>4407</v>
      </c>
      <c r="B609" s="32" t="s">
        <v>4408</v>
      </c>
      <c r="C609" s="20" t="s">
        <v>4409</v>
      </c>
      <c r="D609" s="20"/>
      <c r="E609" s="31" t="s">
        <v>12472</v>
      </c>
      <c r="F609" s="31">
        <v>13.98</v>
      </c>
      <c r="G609" s="20" t="s">
        <v>328</v>
      </c>
      <c r="H609" s="20" t="s">
        <v>26</v>
      </c>
      <c r="I609" s="18" t="s">
        <v>83</v>
      </c>
      <c r="J609" s="20"/>
      <c r="K609" s="20" t="s">
        <v>28</v>
      </c>
      <c r="L609" s="18" t="s">
        <v>29</v>
      </c>
      <c r="M609" s="21" t="s">
        <v>30</v>
      </c>
      <c r="N609" s="20"/>
      <c r="O609" s="20"/>
      <c r="P609" s="20" t="s">
        <v>1379</v>
      </c>
      <c r="Q609" s="20"/>
      <c r="R609" s="20"/>
      <c r="S609" s="20" t="s">
        <v>4410</v>
      </c>
      <c r="T609" s="20"/>
    </row>
    <row r="610" spans="1:20" ht="39" customHeight="1">
      <c r="A610" s="18" t="s">
        <v>4411</v>
      </c>
      <c r="B610" s="32" t="s">
        <v>4412</v>
      </c>
      <c r="C610" s="20" t="s">
        <v>4413</v>
      </c>
      <c r="D610" s="20"/>
      <c r="E610" s="31" t="s">
        <v>12472</v>
      </c>
      <c r="F610" s="31">
        <v>13.98</v>
      </c>
      <c r="G610" s="20" t="s">
        <v>36</v>
      </c>
      <c r="H610" s="20" t="s">
        <v>26</v>
      </c>
      <c r="I610" s="18" t="s">
        <v>129</v>
      </c>
      <c r="J610" s="20"/>
      <c r="K610" s="20" t="s">
        <v>28</v>
      </c>
      <c r="L610" s="18" t="s">
        <v>29</v>
      </c>
      <c r="M610" s="21" t="s">
        <v>30</v>
      </c>
      <c r="N610" s="20"/>
      <c r="O610" s="20"/>
      <c r="P610" s="20" t="s">
        <v>3570</v>
      </c>
      <c r="Q610" s="20"/>
      <c r="R610" s="20" t="s">
        <v>4414</v>
      </c>
      <c r="S610" s="20" t="s">
        <v>4415</v>
      </c>
      <c r="T610" s="20"/>
    </row>
    <row r="611" spans="1:20" ht="39" customHeight="1">
      <c r="A611" s="18" t="s">
        <v>4416</v>
      </c>
      <c r="B611" s="32" t="s">
        <v>4417</v>
      </c>
      <c r="C611" s="20" t="s">
        <v>4418</v>
      </c>
      <c r="D611" s="20"/>
      <c r="E611" s="31" t="s">
        <v>12472</v>
      </c>
      <c r="F611" s="31">
        <v>15.98</v>
      </c>
      <c r="G611" s="20" t="s">
        <v>36</v>
      </c>
      <c r="H611" s="20" t="s">
        <v>26</v>
      </c>
      <c r="I611" s="18" t="s">
        <v>83</v>
      </c>
      <c r="J611" s="20"/>
      <c r="K611" s="20" t="s">
        <v>28</v>
      </c>
      <c r="L611" s="18" t="s">
        <v>29</v>
      </c>
      <c r="M611" s="21" t="s">
        <v>30</v>
      </c>
      <c r="N611" s="20"/>
      <c r="O611" s="20"/>
      <c r="P611" s="20" t="s">
        <v>1379</v>
      </c>
      <c r="Q611" s="20"/>
      <c r="R611" s="20" t="s">
        <v>4419</v>
      </c>
      <c r="S611" s="20" t="s">
        <v>4420</v>
      </c>
      <c r="T611" s="20"/>
    </row>
    <row r="612" spans="1:20" ht="39" customHeight="1">
      <c r="A612" s="18" t="s">
        <v>4421</v>
      </c>
      <c r="B612" s="32" t="s">
        <v>4422</v>
      </c>
      <c r="C612" s="20" t="s">
        <v>4423</v>
      </c>
      <c r="D612" s="20"/>
      <c r="E612" s="31" t="s">
        <v>12472</v>
      </c>
      <c r="F612" s="31">
        <v>19.98</v>
      </c>
      <c r="G612" s="20" t="s">
        <v>36</v>
      </c>
      <c r="H612" s="20" t="s">
        <v>26</v>
      </c>
      <c r="I612" s="18" t="s">
        <v>83</v>
      </c>
      <c r="J612" s="20"/>
      <c r="K612" s="20" t="s">
        <v>28</v>
      </c>
      <c r="L612" s="18" t="s">
        <v>29</v>
      </c>
      <c r="M612" s="21" t="s">
        <v>30</v>
      </c>
      <c r="N612" s="20"/>
      <c r="O612" s="20"/>
      <c r="P612" s="20" t="s">
        <v>3570</v>
      </c>
      <c r="Q612" s="20"/>
      <c r="R612" s="20" t="s">
        <v>4424</v>
      </c>
      <c r="S612" s="20" t="s">
        <v>4425</v>
      </c>
      <c r="T612" s="20"/>
    </row>
    <row r="613" spans="1:20" ht="39" customHeight="1">
      <c r="A613" s="18" t="s">
        <v>4426</v>
      </c>
      <c r="B613" s="32" t="s">
        <v>4427</v>
      </c>
      <c r="C613" s="20" t="s">
        <v>4428</v>
      </c>
      <c r="D613" s="20"/>
      <c r="E613" s="31" t="s">
        <v>12472</v>
      </c>
      <c r="F613" s="31">
        <v>15.98</v>
      </c>
      <c r="G613" s="20" t="s">
        <v>328</v>
      </c>
      <c r="H613" s="20" t="s">
        <v>26</v>
      </c>
      <c r="I613" s="18" t="s">
        <v>83</v>
      </c>
      <c r="J613" s="20"/>
      <c r="K613" s="20" t="s">
        <v>28</v>
      </c>
      <c r="L613" s="18" t="s">
        <v>29</v>
      </c>
      <c r="M613" s="21" t="s">
        <v>30</v>
      </c>
      <c r="N613" s="20"/>
      <c r="O613" s="20"/>
      <c r="P613" s="20" t="s">
        <v>1379</v>
      </c>
      <c r="Q613" s="20"/>
      <c r="R613" s="20"/>
      <c r="S613" s="20" t="s">
        <v>4429</v>
      </c>
      <c r="T613" s="20"/>
    </row>
    <row r="614" spans="1:20" ht="39" customHeight="1">
      <c r="A614" s="18" t="s">
        <v>4430</v>
      </c>
      <c r="B614" s="32" t="s">
        <v>4431</v>
      </c>
      <c r="C614" s="20" t="s">
        <v>4432</v>
      </c>
      <c r="D614" s="20"/>
      <c r="E614" s="31" t="s">
        <v>12472</v>
      </c>
      <c r="F614" s="31">
        <v>17.98</v>
      </c>
      <c r="G614" s="20" t="s">
        <v>36</v>
      </c>
      <c r="H614" s="20" t="s">
        <v>26</v>
      </c>
      <c r="I614" s="18" t="s">
        <v>83</v>
      </c>
      <c r="J614" s="20"/>
      <c r="K614" s="20" t="s">
        <v>28</v>
      </c>
      <c r="L614" s="18" t="s">
        <v>29</v>
      </c>
      <c r="M614" s="21" t="s">
        <v>30</v>
      </c>
      <c r="N614" s="20"/>
      <c r="O614" s="20"/>
      <c r="P614" s="20" t="s">
        <v>1379</v>
      </c>
      <c r="Q614" s="20"/>
      <c r="R614" s="20" t="s">
        <v>4433</v>
      </c>
      <c r="S614" s="20" t="s">
        <v>4434</v>
      </c>
      <c r="T614" s="20"/>
    </row>
    <row r="615" spans="1:20" ht="39" customHeight="1">
      <c r="A615" s="18" t="s">
        <v>4435</v>
      </c>
      <c r="B615" s="32" t="s">
        <v>4436</v>
      </c>
      <c r="C615" s="20" t="s">
        <v>4437</v>
      </c>
      <c r="D615" s="20"/>
      <c r="E615" s="31" t="s">
        <v>12472</v>
      </c>
      <c r="F615" s="31">
        <v>21.98</v>
      </c>
      <c r="G615" s="20" t="s">
        <v>36</v>
      </c>
      <c r="H615" s="20" t="s">
        <v>26</v>
      </c>
      <c r="I615" s="18" t="s">
        <v>83</v>
      </c>
      <c r="J615" s="20"/>
      <c r="K615" s="20" t="s">
        <v>28</v>
      </c>
      <c r="L615" s="18" t="s">
        <v>29</v>
      </c>
      <c r="M615" s="21" t="s">
        <v>30</v>
      </c>
      <c r="N615" s="20"/>
      <c r="O615" s="20"/>
      <c r="P615" s="20" t="s">
        <v>1379</v>
      </c>
      <c r="Q615" s="20"/>
      <c r="R615" s="20" t="s">
        <v>4438</v>
      </c>
      <c r="S615" s="20" t="s">
        <v>4439</v>
      </c>
      <c r="T615" s="20"/>
    </row>
    <row r="616" spans="1:20" ht="39" customHeight="1">
      <c r="A616" s="18" t="s">
        <v>4440</v>
      </c>
      <c r="B616" s="32" t="s">
        <v>4441</v>
      </c>
      <c r="C616" s="20" t="s">
        <v>4442</v>
      </c>
      <c r="D616" s="20"/>
      <c r="E616" s="31" t="s">
        <v>12472</v>
      </c>
      <c r="F616" s="31">
        <v>13.98</v>
      </c>
      <c r="G616" s="20" t="s">
        <v>328</v>
      </c>
      <c r="H616" s="20" t="s">
        <v>26</v>
      </c>
      <c r="I616" s="18" t="s">
        <v>83</v>
      </c>
      <c r="J616" s="20"/>
      <c r="K616" s="20" t="s">
        <v>28</v>
      </c>
      <c r="L616" s="18" t="s">
        <v>29</v>
      </c>
      <c r="M616" s="21" t="s">
        <v>30</v>
      </c>
      <c r="N616" s="20"/>
      <c r="O616" s="20"/>
      <c r="P616" s="20" t="s">
        <v>1379</v>
      </c>
      <c r="Q616" s="20"/>
      <c r="R616" s="20"/>
      <c r="S616" s="20" t="s">
        <v>4443</v>
      </c>
      <c r="T616" s="20"/>
    </row>
    <row r="617" spans="1:20" ht="39" customHeight="1">
      <c r="A617" s="18" t="s">
        <v>4444</v>
      </c>
      <c r="B617" s="32" t="s">
        <v>4445</v>
      </c>
      <c r="C617" s="20" t="s">
        <v>4446</v>
      </c>
      <c r="D617" s="20"/>
      <c r="E617" s="31" t="s">
        <v>12472</v>
      </c>
      <c r="F617" s="31">
        <v>15.98</v>
      </c>
      <c r="G617" s="20" t="s">
        <v>1549</v>
      </c>
      <c r="H617" s="20" t="s">
        <v>26</v>
      </c>
      <c r="I617" s="18" t="s">
        <v>129</v>
      </c>
      <c r="J617" s="20"/>
      <c r="K617" s="20" t="s">
        <v>28</v>
      </c>
      <c r="L617" s="18" t="s">
        <v>29</v>
      </c>
      <c r="M617" s="21" t="s">
        <v>30</v>
      </c>
      <c r="N617" s="20"/>
      <c r="O617" s="20"/>
      <c r="P617" s="20" t="s">
        <v>1379</v>
      </c>
      <c r="Q617" s="20"/>
      <c r="R617" s="20" t="s">
        <v>4447</v>
      </c>
      <c r="S617" s="20" t="s">
        <v>4448</v>
      </c>
      <c r="T617" s="20"/>
    </row>
    <row r="618" spans="1:20" ht="39" customHeight="1">
      <c r="A618" s="18" t="s">
        <v>4449</v>
      </c>
      <c r="B618" s="32" t="s">
        <v>4450</v>
      </c>
      <c r="C618" s="20" t="s">
        <v>4451</v>
      </c>
      <c r="D618" s="20"/>
      <c r="E618" s="31" t="s">
        <v>12472</v>
      </c>
      <c r="F618" s="31">
        <v>19.98</v>
      </c>
      <c r="G618" s="20" t="s">
        <v>1549</v>
      </c>
      <c r="H618" s="20" t="s">
        <v>26</v>
      </c>
      <c r="I618" s="18" t="s">
        <v>83</v>
      </c>
      <c r="J618" s="20"/>
      <c r="K618" s="20" t="s">
        <v>28</v>
      </c>
      <c r="L618" s="18" t="s">
        <v>29</v>
      </c>
      <c r="M618" s="21" t="s">
        <v>30</v>
      </c>
      <c r="N618" s="20"/>
      <c r="O618" s="20"/>
      <c r="P618" s="20" t="s">
        <v>3803</v>
      </c>
      <c r="Q618" s="20"/>
      <c r="R618" s="20" t="s">
        <v>4452</v>
      </c>
      <c r="S618" s="20" t="s">
        <v>4453</v>
      </c>
      <c r="T618" s="20"/>
    </row>
    <row r="619" spans="1:20" ht="39" customHeight="1">
      <c r="A619" s="18" t="s">
        <v>4454</v>
      </c>
      <c r="B619" s="32" t="s">
        <v>4455</v>
      </c>
      <c r="C619" s="20" t="s">
        <v>4456</v>
      </c>
      <c r="D619" s="20"/>
      <c r="E619" s="31" t="s">
        <v>12472</v>
      </c>
      <c r="F619" s="31">
        <v>19.98</v>
      </c>
      <c r="G619" s="20" t="s">
        <v>36</v>
      </c>
      <c r="H619" s="20" t="s">
        <v>26</v>
      </c>
      <c r="I619" s="18" t="s">
        <v>129</v>
      </c>
      <c r="J619" s="20"/>
      <c r="K619" s="20" t="s">
        <v>28</v>
      </c>
      <c r="L619" s="18" t="s">
        <v>29</v>
      </c>
      <c r="M619" s="21" t="s">
        <v>30</v>
      </c>
      <c r="N619" s="20"/>
      <c r="O619" s="20"/>
      <c r="P619" s="20" t="s">
        <v>1550</v>
      </c>
      <c r="Q619" s="20"/>
      <c r="R619" s="20" t="s">
        <v>4457</v>
      </c>
      <c r="S619" s="20" t="s">
        <v>4458</v>
      </c>
      <c r="T619" s="20"/>
    </row>
    <row r="620" spans="1:20" ht="39" customHeight="1">
      <c r="A620" s="18" t="s">
        <v>4459</v>
      </c>
      <c r="B620" s="32" t="s">
        <v>4460</v>
      </c>
      <c r="C620" s="20" t="s">
        <v>4461</v>
      </c>
      <c r="D620" s="20"/>
      <c r="E620" s="31" t="s">
        <v>12472</v>
      </c>
      <c r="F620" s="31">
        <v>17.98</v>
      </c>
      <c r="G620" s="20" t="s">
        <v>36</v>
      </c>
      <c r="H620" s="20" t="s">
        <v>26</v>
      </c>
      <c r="I620" s="18" t="s">
        <v>129</v>
      </c>
      <c r="J620" s="20"/>
      <c r="K620" s="20" t="s">
        <v>28</v>
      </c>
      <c r="L620" s="18" t="s">
        <v>29</v>
      </c>
      <c r="M620" s="21" t="s">
        <v>30</v>
      </c>
      <c r="N620" s="20"/>
      <c r="O620" s="20"/>
      <c r="P620" s="20" t="s">
        <v>1379</v>
      </c>
      <c r="Q620" s="20"/>
      <c r="R620" s="20" t="s">
        <v>4462</v>
      </c>
      <c r="S620" s="20" t="s">
        <v>4463</v>
      </c>
      <c r="T620" s="20"/>
    </row>
    <row r="621" spans="1:20" ht="39" customHeight="1">
      <c r="A621" s="18" t="s">
        <v>4464</v>
      </c>
      <c r="B621" s="32" t="s">
        <v>1250</v>
      </c>
      <c r="C621" s="20" t="s">
        <v>521</v>
      </c>
      <c r="D621" s="20" t="s">
        <v>4465</v>
      </c>
      <c r="E621" s="31" t="s">
        <v>12472</v>
      </c>
      <c r="F621" s="31">
        <v>15.98</v>
      </c>
      <c r="G621" s="20" t="s">
        <v>36</v>
      </c>
      <c r="H621" s="20" t="s">
        <v>26</v>
      </c>
      <c r="I621" s="18" t="s">
        <v>83</v>
      </c>
      <c r="J621" s="20"/>
      <c r="K621" s="20" t="s">
        <v>28</v>
      </c>
      <c r="L621" s="18" t="s">
        <v>29</v>
      </c>
      <c r="M621" s="21" t="s">
        <v>30</v>
      </c>
      <c r="N621" s="20"/>
      <c r="O621" s="20"/>
      <c r="P621" s="20" t="s">
        <v>4466</v>
      </c>
      <c r="Q621" s="20"/>
      <c r="R621" s="20" t="s">
        <v>4467</v>
      </c>
      <c r="S621" s="20" t="s">
        <v>4468</v>
      </c>
      <c r="T621" s="20"/>
    </row>
    <row r="622" spans="1:20" ht="39" customHeight="1">
      <c r="A622" s="18" t="s">
        <v>4469</v>
      </c>
      <c r="B622" s="32" t="s">
        <v>4470</v>
      </c>
      <c r="C622" s="20" t="s">
        <v>4471</v>
      </c>
      <c r="D622" s="20"/>
      <c r="E622" s="31" t="s">
        <v>12472</v>
      </c>
      <c r="F622" s="31">
        <v>17.98</v>
      </c>
      <c r="G622" s="20" t="s">
        <v>36</v>
      </c>
      <c r="H622" s="20" t="s">
        <v>26</v>
      </c>
      <c r="I622" s="18" t="s">
        <v>83</v>
      </c>
      <c r="J622" s="20"/>
      <c r="K622" s="20" t="s">
        <v>28</v>
      </c>
      <c r="L622" s="18" t="s">
        <v>29</v>
      </c>
      <c r="M622" s="21" t="s">
        <v>30</v>
      </c>
      <c r="N622" s="20"/>
      <c r="O622" s="20"/>
      <c r="P622" s="20" t="s">
        <v>3759</v>
      </c>
      <c r="Q622" s="20"/>
      <c r="R622" s="20" t="s">
        <v>4472</v>
      </c>
      <c r="S622" s="20" t="s">
        <v>4473</v>
      </c>
      <c r="T622" s="20"/>
    </row>
    <row r="623" spans="1:20" ht="39" customHeight="1">
      <c r="A623" s="18" t="s">
        <v>4474</v>
      </c>
      <c r="B623" s="32" t="s">
        <v>4475</v>
      </c>
      <c r="C623" s="20" t="s">
        <v>4476</v>
      </c>
      <c r="D623" s="20"/>
      <c r="E623" s="31" t="s">
        <v>12472</v>
      </c>
      <c r="F623" s="31">
        <v>21.98</v>
      </c>
      <c r="G623" s="20" t="s">
        <v>36</v>
      </c>
      <c r="H623" s="20" t="s">
        <v>26</v>
      </c>
      <c r="I623" s="18" t="s">
        <v>83</v>
      </c>
      <c r="J623" s="20"/>
      <c r="K623" s="20" t="s">
        <v>28</v>
      </c>
      <c r="L623" s="18" t="s">
        <v>29</v>
      </c>
      <c r="M623" s="21" t="s">
        <v>30</v>
      </c>
      <c r="N623" s="20"/>
      <c r="O623" s="20"/>
      <c r="P623" s="20" t="s">
        <v>4278</v>
      </c>
      <c r="Q623" s="20"/>
      <c r="R623" s="20" t="s">
        <v>4477</v>
      </c>
      <c r="S623" s="20" t="s">
        <v>4478</v>
      </c>
      <c r="T623" s="20"/>
    </row>
    <row r="624" spans="1:20" ht="39" customHeight="1">
      <c r="A624" s="18" t="s">
        <v>4479</v>
      </c>
      <c r="B624" s="32" t="s">
        <v>4480</v>
      </c>
      <c r="C624" s="20" t="s">
        <v>2767</v>
      </c>
      <c r="D624" s="20"/>
      <c r="E624" s="31" t="s">
        <v>12472</v>
      </c>
      <c r="F624" s="31">
        <v>23.98</v>
      </c>
      <c r="G624" s="20" t="s">
        <v>36</v>
      </c>
      <c r="H624" s="20" t="s">
        <v>26</v>
      </c>
      <c r="I624" s="18" t="s">
        <v>129</v>
      </c>
      <c r="J624" s="20"/>
      <c r="K624" s="20" t="s">
        <v>28</v>
      </c>
      <c r="L624" s="18" t="s">
        <v>29</v>
      </c>
      <c r="M624" s="21" t="s">
        <v>30</v>
      </c>
      <c r="N624" s="20"/>
      <c r="O624" s="20"/>
      <c r="P624" s="20" t="s">
        <v>1373</v>
      </c>
      <c r="Q624" s="20"/>
      <c r="R624" s="20" t="s">
        <v>4481</v>
      </c>
      <c r="S624" s="20" t="s">
        <v>4482</v>
      </c>
      <c r="T624" s="20"/>
    </row>
    <row r="625" spans="1:20" ht="39" customHeight="1">
      <c r="A625" s="18" t="s">
        <v>4483</v>
      </c>
      <c r="B625" s="32" t="s">
        <v>4484</v>
      </c>
      <c r="C625" s="20" t="s">
        <v>4485</v>
      </c>
      <c r="D625" s="20"/>
      <c r="E625" s="31" t="s">
        <v>12472</v>
      </c>
      <c r="F625" s="31">
        <v>9.98</v>
      </c>
      <c r="G625" s="20" t="s">
        <v>4486</v>
      </c>
      <c r="H625" s="20" t="s">
        <v>26</v>
      </c>
      <c r="I625" s="18" t="s">
        <v>83</v>
      </c>
      <c r="J625" s="20"/>
      <c r="K625" s="20" t="s">
        <v>28</v>
      </c>
      <c r="L625" s="18" t="s">
        <v>29</v>
      </c>
      <c r="M625" s="21" t="s">
        <v>30</v>
      </c>
      <c r="N625" s="20"/>
      <c r="O625" s="20"/>
      <c r="P625" s="20" t="s">
        <v>4487</v>
      </c>
      <c r="Q625" s="20"/>
      <c r="R625" s="20" t="s">
        <v>4488</v>
      </c>
      <c r="S625" s="20" t="s">
        <v>4489</v>
      </c>
      <c r="T625" s="20"/>
    </row>
    <row r="626" spans="1:20" ht="39" customHeight="1">
      <c r="A626" s="18" t="s">
        <v>4490</v>
      </c>
      <c r="B626" s="32" t="s">
        <v>4491</v>
      </c>
      <c r="C626" s="20" t="s">
        <v>4492</v>
      </c>
      <c r="D626" s="20"/>
      <c r="E626" s="31" t="s">
        <v>12472</v>
      </c>
      <c r="F626" s="31">
        <v>17.98</v>
      </c>
      <c r="G626" s="20" t="s">
        <v>36</v>
      </c>
      <c r="H626" s="20" t="s">
        <v>26</v>
      </c>
      <c r="I626" s="18" t="s">
        <v>83</v>
      </c>
      <c r="J626" s="20"/>
      <c r="K626" s="20" t="s">
        <v>28</v>
      </c>
      <c r="L626" s="18" t="s">
        <v>29</v>
      </c>
      <c r="M626" s="21" t="s">
        <v>30</v>
      </c>
      <c r="N626" s="20"/>
      <c r="O626" s="20"/>
      <c r="P626" s="20" t="s">
        <v>1379</v>
      </c>
      <c r="Q626" s="20"/>
      <c r="R626" s="20" t="s">
        <v>4493</v>
      </c>
      <c r="S626" s="20" t="s">
        <v>4494</v>
      </c>
      <c r="T626" s="20"/>
    </row>
    <row r="627" spans="1:20" ht="39" customHeight="1">
      <c r="A627" s="18" t="s">
        <v>4495</v>
      </c>
      <c r="B627" s="32" t="s">
        <v>4496</v>
      </c>
      <c r="C627" s="20" t="s">
        <v>4497</v>
      </c>
      <c r="D627" s="20"/>
      <c r="E627" s="31" t="s">
        <v>12472</v>
      </c>
      <c r="F627" s="31">
        <v>15.98</v>
      </c>
      <c r="G627" s="20" t="s">
        <v>36</v>
      </c>
      <c r="H627" s="20" t="s">
        <v>26</v>
      </c>
      <c r="I627" s="18" t="s">
        <v>83</v>
      </c>
      <c r="J627" s="20"/>
      <c r="K627" s="20" t="s">
        <v>28</v>
      </c>
      <c r="L627" s="18" t="s">
        <v>29</v>
      </c>
      <c r="M627" s="21" t="s">
        <v>30</v>
      </c>
      <c r="N627" s="20"/>
      <c r="O627" s="20"/>
      <c r="P627" s="20" t="s">
        <v>1379</v>
      </c>
      <c r="Q627" s="20"/>
      <c r="R627" s="20" t="s">
        <v>4498</v>
      </c>
      <c r="S627" s="20" t="s">
        <v>4499</v>
      </c>
      <c r="T627" s="20"/>
    </row>
    <row r="628" spans="1:20" ht="39" customHeight="1">
      <c r="A628" s="18" t="s">
        <v>4500</v>
      </c>
      <c r="B628" s="32" t="s">
        <v>4501</v>
      </c>
      <c r="C628" s="20" t="s">
        <v>4502</v>
      </c>
      <c r="D628" s="20"/>
      <c r="E628" s="31" t="s">
        <v>12472</v>
      </c>
      <c r="F628" s="31">
        <v>9.98</v>
      </c>
      <c r="G628" s="20" t="s">
        <v>1549</v>
      </c>
      <c r="H628" s="20" t="s">
        <v>26</v>
      </c>
      <c r="I628" s="18" t="s">
        <v>129</v>
      </c>
      <c r="J628" s="20"/>
      <c r="K628" s="20" t="s">
        <v>28</v>
      </c>
      <c r="L628" s="18" t="s">
        <v>29</v>
      </c>
      <c r="M628" s="21" t="s">
        <v>30</v>
      </c>
      <c r="N628" s="20"/>
      <c r="O628" s="20"/>
      <c r="P628" s="20" t="s">
        <v>4503</v>
      </c>
      <c r="Q628" s="20"/>
      <c r="R628" s="20" t="s">
        <v>4504</v>
      </c>
      <c r="S628" s="20" t="s">
        <v>4505</v>
      </c>
      <c r="T628" s="20"/>
    </row>
    <row r="629" spans="1:20" ht="39" customHeight="1">
      <c r="A629" s="18" t="s">
        <v>4506</v>
      </c>
      <c r="B629" s="32" t="s">
        <v>4507</v>
      </c>
      <c r="C629" s="20" t="s">
        <v>4508</v>
      </c>
      <c r="D629" s="20"/>
      <c r="E629" s="31" t="s">
        <v>12472</v>
      </c>
      <c r="F629" s="31">
        <v>15.98</v>
      </c>
      <c r="G629" s="20" t="s">
        <v>36</v>
      </c>
      <c r="H629" s="20" t="s">
        <v>26</v>
      </c>
      <c r="I629" s="18" t="s">
        <v>129</v>
      </c>
      <c r="J629" s="20"/>
      <c r="K629" s="20" t="s">
        <v>28</v>
      </c>
      <c r="L629" s="18" t="s">
        <v>29</v>
      </c>
      <c r="M629" s="21" t="s">
        <v>30</v>
      </c>
      <c r="N629" s="20"/>
      <c r="O629" s="20"/>
      <c r="P629" s="20" t="s">
        <v>2933</v>
      </c>
      <c r="Q629" s="20"/>
      <c r="R629" s="20" t="s">
        <v>4509</v>
      </c>
      <c r="S629" s="20" t="s">
        <v>4510</v>
      </c>
      <c r="T629" s="20"/>
    </row>
    <row r="630" spans="1:20" ht="39" customHeight="1">
      <c r="A630" s="18" t="s">
        <v>4511</v>
      </c>
      <c r="B630" s="32" t="s">
        <v>4512</v>
      </c>
      <c r="C630" s="20" t="s">
        <v>2734</v>
      </c>
      <c r="D630" s="20"/>
      <c r="E630" s="31" t="s">
        <v>12472</v>
      </c>
      <c r="F630" s="31">
        <v>23.98</v>
      </c>
      <c r="G630" s="20" t="s">
        <v>36</v>
      </c>
      <c r="H630" s="20" t="s">
        <v>26</v>
      </c>
      <c r="I630" s="18" t="s">
        <v>83</v>
      </c>
      <c r="J630" s="20"/>
      <c r="K630" s="20" t="s">
        <v>28</v>
      </c>
      <c r="L630" s="18" t="s">
        <v>29</v>
      </c>
      <c r="M630" s="21" t="s">
        <v>30</v>
      </c>
      <c r="N630" s="20"/>
      <c r="O630" s="20"/>
      <c r="P630" s="20" t="s">
        <v>3027</v>
      </c>
      <c r="Q630" s="20"/>
      <c r="R630" s="20" t="s">
        <v>4513</v>
      </c>
      <c r="S630" s="20" t="s">
        <v>4514</v>
      </c>
      <c r="T630" s="20"/>
    </row>
    <row r="631" spans="1:20" ht="39" customHeight="1">
      <c r="A631" s="18" t="s">
        <v>4515</v>
      </c>
      <c r="B631" s="32" t="s">
        <v>4516</v>
      </c>
      <c r="C631" s="20" t="s">
        <v>4517</v>
      </c>
      <c r="D631" s="20"/>
      <c r="E631" s="31" t="s">
        <v>12472</v>
      </c>
      <c r="F631" s="31">
        <v>13.98</v>
      </c>
      <c r="G631" s="20" t="s">
        <v>36</v>
      </c>
      <c r="H631" s="20" t="s">
        <v>26</v>
      </c>
      <c r="I631" s="18" t="s">
        <v>129</v>
      </c>
      <c r="J631" s="20"/>
      <c r="K631" s="20" t="s">
        <v>28</v>
      </c>
      <c r="L631" s="18" t="s">
        <v>29</v>
      </c>
      <c r="M631" s="21" t="s">
        <v>30</v>
      </c>
      <c r="N631" s="20"/>
      <c r="O631" s="20"/>
      <c r="P631" s="20" t="s">
        <v>3759</v>
      </c>
      <c r="Q631" s="20"/>
      <c r="R631" s="20" t="s">
        <v>4518</v>
      </c>
      <c r="S631" s="20" t="s">
        <v>4519</v>
      </c>
      <c r="T631" s="20"/>
    </row>
    <row r="632" spans="1:20" ht="39" customHeight="1">
      <c r="A632" s="18" t="s">
        <v>4520</v>
      </c>
      <c r="B632" s="32" t="s">
        <v>4521</v>
      </c>
      <c r="C632" s="20" t="s">
        <v>4522</v>
      </c>
      <c r="D632" s="20"/>
      <c r="E632" s="31" t="s">
        <v>12472</v>
      </c>
      <c r="F632" s="31">
        <v>15.98</v>
      </c>
      <c r="G632" s="20" t="s">
        <v>36</v>
      </c>
      <c r="H632" s="20" t="s">
        <v>26</v>
      </c>
      <c r="I632" s="18" t="s">
        <v>83</v>
      </c>
      <c r="J632" s="20"/>
      <c r="K632" s="20" t="s">
        <v>28</v>
      </c>
      <c r="L632" s="18" t="s">
        <v>29</v>
      </c>
      <c r="M632" s="21" t="s">
        <v>30</v>
      </c>
      <c r="N632" s="20"/>
      <c r="O632" s="20"/>
      <c r="P632" s="20" t="s">
        <v>1379</v>
      </c>
      <c r="Q632" s="20"/>
      <c r="R632" s="20" t="s">
        <v>4523</v>
      </c>
      <c r="S632" s="20" t="s">
        <v>4524</v>
      </c>
      <c r="T632" s="20"/>
    </row>
    <row r="633" spans="1:20" ht="39" customHeight="1">
      <c r="A633" s="18" t="s">
        <v>4525</v>
      </c>
      <c r="B633" s="32" t="s">
        <v>4526</v>
      </c>
      <c r="C633" s="20" t="s">
        <v>4527</v>
      </c>
      <c r="D633" s="20" t="s">
        <v>4528</v>
      </c>
      <c r="E633" s="31" t="s">
        <v>12472</v>
      </c>
      <c r="F633" s="31">
        <v>15.98</v>
      </c>
      <c r="G633" s="20" t="s">
        <v>36</v>
      </c>
      <c r="H633" s="20" t="s">
        <v>26</v>
      </c>
      <c r="I633" s="18" t="s">
        <v>83</v>
      </c>
      <c r="J633" s="20"/>
      <c r="K633" s="20" t="s">
        <v>28</v>
      </c>
      <c r="L633" s="18" t="s">
        <v>29</v>
      </c>
      <c r="M633" s="21" t="s">
        <v>30</v>
      </c>
      <c r="N633" s="20"/>
      <c r="O633" s="20"/>
      <c r="P633" s="20" t="s">
        <v>1379</v>
      </c>
      <c r="Q633" s="20"/>
      <c r="R633" s="20" t="s">
        <v>4529</v>
      </c>
      <c r="S633" s="20" t="s">
        <v>4530</v>
      </c>
      <c r="T633" s="20"/>
    </row>
    <row r="634" spans="1:20" ht="39" customHeight="1">
      <c r="A634" s="18" t="s">
        <v>4531</v>
      </c>
      <c r="B634" s="32" t="s">
        <v>4532</v>
      </c>
      <c r="C634" s="20" t="s">
        <v>4533</v>
      </c>
      <c r="D634" s="20"/>
      <c r="E634" s="31" t="s">
        <v>12472</v>
      </c>
      <c r="F634" s="31">
        <v>11.98</v>
      </c>
      <c r="G634" s="20" t="s">
        <v>36</v>
      </c>
      <c r="H634" s="20" t="s">
        <v>26</v>
      </c>
      <c r="I634" s="18" t="s">
        <v>129</v>
      </c>
      <c r="J634" s="20"/>
      <c r="K634" s="20" t="s">
        <v>28</v>
      </c>
      <c r="L634" s="18" t="s">
        <v>29</v>
      </c>
      <c r="M634" s="21" t="s">
        <v>30</v>
      </c>
      <c r="N634" s="20"/>
      <c r="O634" s="20"/>
      <c r="P634" s="20" t="s">
        <v>3035</v>
      </c>
      <c r="Q634" s="20"/>
      <c r="R634" s="20" t="s">
        <v>4534</v>
      </c>
      <c r="S634" s="20" t="s">
        <v>4535</v>
      </c>
      <c r="T634" s="20"/>
    </row>
    <row r="635" spans="1:20" ht="39" customHeight="1">
      <c r="A635" s="18" t="s">
        <v>4536</v>
      </c>
      <c r="B635" s="32" t="s">
        <v>4537</v>
      </c>
      <c r="C635" s="20" t="s">
        <v>4538</v>
      </c>
      <c r="D635" s="20"/>
      <c r="E635" s="31" t="s">
        <v>12472</v>
      </c>
      <c r="F635" s="31">
        <v>1199.98</v>
      </c>
      <c r="G635" s="20" t="s">
        <v>36</v>
      </c>
      <c r="H635" s="20" t="s">
        <v>26</v>
      </c>
      <c r="I635" s="18" t="s">
        <v>129</v>
      </c>
      <c r="J635" s="20"/>
      <c r="K635" s="20" t="s">
        <v>28</v>
      </c>
      <c r="L635" s="18" t="s">
        <v>29</v>
      </c>
      <c r="M635" s="21" t="s">
        <v>30</v>
      </c>
      <c r="N635" s="20"/>
      <c r="O635" s="20"/>
      <c r="P635" s="20" t="s">
        <v>4539</v>
      </c>
      <c r="Q635" s="20"/>
      <c r="R635" s="20" t="s">
        <v>4540</v>
      </c>
      <c r="S635" s="20" t="s">
        <v>4541</v>
      </c>
      <c r="T635" s="20"/>
    </row>
    <row r="636" spans="1:20" ht="39" customHeight="1">
      <c r="A636" s="18" t="s">
        <v>4542</v>
      </c>
      <c r="B636" s="32" t="s">
        <v>4543</v>
      </c>
      <c r="C636" s="20" t="s">
        <v>4544</v>
      </c>
      <c r="D636" s="20" t="s">
        <v>4545</v>
      </c>
      <c r="E636" s="31" t="s">
        <v>12472</v>
      </c>
      <c r="F636" s="31">
        <v>11.98</v>
      </c>
      <c r="G636" s="20" t="s">
        <v>36</v>
      </c>
      <c r="H636" s="20" t="s">
        <v>26</v>
      </c>
      <c r="I636" s="18" t="s">
        <v>83</v>
      </c>
      <c r="J636" s="20"/>
      <c r="K636" s="20" t="s">
        <v>28</v>
      </c>
      <c r="L636" s="18" t="s">
        <v>29</v>
      </c>
      <c r="M636" s="21" t="s">
        <v>30</v>
      </c>
      <c r="N636" s="20"/>
      <c r="O636" s="20"/>
      <c r="P636" s="20" t="s">
        <v>1736</v>
      </c>
      <c r="Q636" s="20"/>
      <c r="R636" s="20" t="s">
        <v>4546</v>
      </c>
      <c r="S636" s="20" t="s">
        <v>4547</v>
      </c>
      <c r="T636" s="20"/>
    </row>
    <row r="637" spans="1:20" ht="39" customHeight="1">
      <c r="A637" s="18" t="s">
        <v>4548</v>
      </c>
      <c r="B637" s="32" t="s">
        <v>4549</v>
      </c>
      <c r="C637" s="20" t="s">
        <v>4550</v>
      </c>
      <c r="D637" s="20"/>
      <c r="E637" s="31" t="s">
        <v>12472</v>
      </c>
      <c r="F637" s="31">
        <v>19.98</v>
      </c>
      <c r="G637" s="20" t="s">
        <v>36</v>
      </c>
      <c r="H637" s="20" t="s">
        <v>26</v>
      </c>
      <c r="I637" s="18" t="s">
        <v>129</v>
      </c>
      <c r="J637" s="20"/>
      <c r="K637" s="20" t="s">
        <v>28</v>
      </c>
      <c r="L637" s="18" t="s">
        <v>29</v>
      </c>
      <c r="M637" s="21" t="s">
        <v>30</v>
      </c>
      <c r="N637" s="20"/>
      <c r="O637" s="20"/>
      <c r="P637" s="20" t="s">
        <v>4551</v>
      </c>
      <c r="Q637" s="20"/>
      <c r="R637" s="20" t="s">
        <v>4552</v>
      </c>
      <c r="S637" s="20" t="s">
        <v>4553</v>
      </c>
      <c r="T637" s="20"/>
    </row>
    <row r="638" spans="1:20" ht="39" customHeight="1">
      <c r="A638" s="18" t="s">
        <v>4554</v>
      </c>
      <c r="B638" s="32" t="s">
        <v>4555</v>
      </c>
      <c r="C638" s="20" t="s">
        <v>4556</v>
      </c>
      <c r="D638" s="20" t="s">
        <v>4557</v>
      </c>
      <c r="E638" s="31" t="s">
        <v>12472</v>
      </c>
      <c r="F638" s="31">
        <v>15.98</v>
      </c>
      <c r="G638" s="20" t="s">
        <v>36</v>
      </c>
      <c r="H638" s="20" t="s">
        <v>26</v>
      </c>
      <c r="I638" s="18" t="s">
        <v>83</v>
      </c>
      <c r="J638" s="20"/>
      <c r="K638" s="20" t="s">
        <v>28</v>
      </c>
      <c r="L638" s="18" t="s">
        <v>29</v>
      </c>
      <c r="M638" s="21" t="s">
        <v>30</v>
      </c>
      <c r="N638" s="20"/>
      <c r="O638" s="20"/>
      <c r="P638" s="20" t="s">
        <v>3759</v>
      </c>
      <c r="Q638" s="20"/>
      <c r="R638" s="20" t="s">
        <v>4558</v>
      </c>
      <c r="S638" s="20" t="s">
        <v>4559</v>
      </c>
      <c r="T638" s="20"/>
    </row>
    <row r="639" spans="1:20" ht="39" customHeight="1">
      <c r="A639" s="18" t="s">
        <v>4560</v>
      </c>
      <c r="B639" s="32" t="s">
        <v>4561</v>
      </c>
      <c r="C639" s="20" t="s">
        <v>4562</v>
      </c>
      <c r="D639" s="20"/>
      <c r="E639" s="31" t="s">
        <v>12472</v>
      </c>
      <c r="F639" s="31">
        <v>5.98</v>
      </c>
      <c r="G639" s="20" t="s">
        <v>267</v>
      </c>
      <c r="H639" s="20" t="s">
        <v>26</v>
      </c>
      <c r="I639" s="18" t="s">
        <v>129</v>
      </c>
      <c r="J639" s="20"/>
      <c r="K639" s="20" t="s">
        <v>28</v>
      </c>
      <c r="L639" s="18" t="s">
        <v>29</v>
      </c>
      <c r="M639" s="21" t="s">
        <v>30</v>
      </c>
      <c r="N639" s="20"/>
      <c r="O639" s="20"/>
      <c r="P639" s="20" t="s">
        <v>4563</v>
      </c>
      <c r="Q639" s="20"/>
      <c r="R639" s="20" t="s">
        <v>4564</v>
      </c>
      <c r="S639" s="20" t="s">
        <v>4565</v>
      </c>
      <c r="T639" s="20"/>
    </row>
    <row r="640" spans="1:20" ht="39" customHeight="1">
      <c r="A640" s="18" t="s">
        <v>4566</v>
      </c>
      <c r="B640" s="32" t="s">
        <v>4567</v>
      </c>
      <c r="C640" s="20" t="s">
        <v>4568</v>
      </c>
      <c r="D640" s="20"/>
      <c r="E640" s="31" t="s">
        <v>12472</v>
      </c>
      <c r="F640" s="31">
        <v>19.98</v>
      </c>
      <c r="G640" s="20" t="s">
        <v>36</v>
      </c>
      <c r="H640" s="20" t="s">
        <v>26</v>
      </c>
      <c r="I640" s="18" t="s">
        <v>83</v>
      </c>
      <c r="J640" s="20"/>
      <c r="K640" s="20" t="s">
        <v>28</v>
      </c>
      <c r="L640" s="18" t="s">
        <v>29</v>
      </c>
      <c r="M640" s="21" t="s">
        <v>30</v>
      </c>
      <c r="N640" s="20"/>
      <c r="O640" s="20"/>
      <c r="P640" s="20" t="s">
        <v>2152</v>
      </c>
      <c r="Q640" s="20"/>
      <c r="R640" s="20" t="s">
        <v>4569</v>
      </c>
      <c r="S640" s="20" t="s">
        <v>4570</v>
      </c>
      <c r="T640" s="20"/>
    </row>
    <row r="641" spans="1:20" ht="39" customHeight="1">
      <c r="A641" s="18" t="s">
        <v>4571</v>
      </c>
      <c r="B641" s="32" t="s">
        <v>4572</v>
      </c>
      <c r="C641" s="20" t="s">
        <v>4573</v>
      </c>
      <c r="D641" s="20" t="s">
        <v>4574</v>
      </c>
      <c r="E641" s="31" t="s">
        <v>12472</v>
      </c>
      <c r="F641" s="31">
        <v>13.98</v>
      </c>
      <c r="G641" s="20" t="s">
        <v>36</v>
      </c>
      <c r="H641" s="20" t="s">
        <v>26</v>
      </c>
      <c r="I641" s="18" t="s">
        <v>83</v>
      </c>
      <c r="J641" s="20"/>
      <c r="K641" s="20" t="s">
        <v>28</v>
      </c>
      <c r="L641" s="18" t="s">
        <v>29</v>
      </c>
      <c r="M641" s="21" t="s">
        <v>30</v>
      </c>
      <c r="N641" s="20"/>
      <c r="O641" s="20"/>
      <c r="P641" s="20" t="s">
        <v>3759</v>
      </c>
      <c r="Q641" s="20"/>
      <c r="R641" s="20" t="s">
        <v>4575</v>
      </c>
      <c r="S641" s="20" t="s">
        <v>4576</v>
      </c>
      <c r="T641" s="20"/>
    </row>
    <row r="642" spans="1:20" ht="39" customHeight="1">
      <c r="A642" s="18" t="s">
        <v>4577</v>
      </c>
      <c r="B642" s="32" t="s">
        <v>4578</v>
      </c>
      <c r="C642" s="20" t="s">
        <v>4579</v>
      </c>
      <c r="D642" s="20"/>
      <c r="E642" s="31" t="s">
        <v>12472</v>
      </c>
      <c r="F642" s="31">
        <v>19.98</v>
      </c>
      <c r="G642" s="20" t="s">
        <v>36</v>
      </c>
      <c r="H642" s="20" t="s">
        <v>26</v>
      </c>
      <c r="I642" s="18" t="s">
        <v>129</v>
      </c>
      <c r="J642" s="20"/>
      <c r="K642" s="20" t="s">
        <v>28</v>
      </c>
      <c r="L642" s="18" t="s">
        <v>29</v>
      </c>
      <c r="M642" s="21" t="s">
        <v>30</v>
      </c>
      <c r="N642" s="20"/>
      <c r="O642" s="20"/>
      <c r="P642" s="20" t="s">
        <v>4325</v>
      </c>
      <c r="Q642" s="20"/>
      <c r="R642" s="20" t="s">
        <v>4580</v>
      </c>
      <c r="S642" s="20" t="s">
        <v>4581</v>
      </c>
      <c r="T642" s="20"/>
    </row>
    <row r="643" spans="1:20" ht="39" customHeight="1">
      <c r="A643" s="18" t="s">
        <v>4582</v>
      </c>
      <c r="B643" s="32" t="s">
        <v>4583</v>
      </c>
      <c r="C643" s="20" t="s">
        <v>4584</v>
      </c>
      <c r="D643" s="20" t="s">
        <v>4585</v>
      </c>
      <c r="E643" s="31" t="s">
        <v>12472</v>
      </c>
      <c r="F643" s="31">
        <v>19.98</v>
      </c>
      <c r="G643" s="20" t="s">
        <v>36</v>
      </c>
      <c r="H643" s="20" t="s">
        <v>26</v>
      </c>
      <c r="I643" s="18" t="s">
        <v>83</v>
      </c>
      <c r="J643" s="20"/>
      <c r="K643" s="20" t="s">
        <v>28</v>
      </c>
      <c r="L643" s="18" t="s">
        <v>29</v>
      </c>
      <c r="M643" s="21" t="s">
        <v>30</v>
      </c>
      <c r="N643" s="20"/>
      <c r="O643" s="20"/>
      <c r="P643" s="20" t="s">
        <v>4377</v>
      </c>
      <c r="Q643" s="20"/>
      <c r="R643" s="20" t="s">
        <v>4586</v>
      </c>
      <c r="S643" s="20" t="s">
        <v>4587</v>
      </c>
      <c r="T643" s="20"/>
    </row>
    <row r="644" spans="1:20" ht="39" customHeight="1">
      <c r="A644" s="18" t="s">
        <v>4588</v>
      </c>
      <c r="B644" s="32" t="s">
        <v>4589</v>
      </c>
      <c r="C644" s="20" t="s">
        <v>4590</v>
      </c>
      <c r="D644" s="20"/>
      <c r="E644" s="31" t="s">
        <v>12472</v>
      </c>
      <c r="F644" s="31">
        <v>19.98</v>
      </c>
      <c r="G644" s="20" t="s">
        <v>36</v>
      </c>
      <c r="H644" s="20" t="s">
        <v>26</v>
      </c>
      <c r="I644" s="18" t="s">
        <v>129</v>
      </c>
      <c r="J644" s="20"/>
      <c r="K644" s="20" t="s">
        <v>28</v>
      </c>
      <c r="L644" s="18" t="s">
        <v>29</v>
      </c>
      <c r="M644" s="21" t="s">
        <v>30</v>
      </c>
      <c r="N644" s="20"/>
      <c r="O644" s="20"/>
      <c r="P644" s="20" t="s">
        <v>3570</v>
      </c>
      <c r="Q644" s="20"/>
      <c r="R644" s="20" t="s">
        <v>4591</v>
      </c>
      <c r="S644" s="20" t="s">
        <v>4592</v>
      </c>
      <c r="T644" s="20"/>
    </row>
    <row r="645" spans="1:20" ht="39" customHeight="1">
      <c r="A645" s="18" t="s">
        <v>4593</v>
      </c>
      <c r="B645" s="32" t="s">
        <v>4594</v>
      </c>
      <c r="C645" s="20" t="s">
        <v>4595</v>
      </c>
      <c r="D645" s="20"/>
      <c r="E645" s="31" t="s">
        <v>12472</v>
      </c>
      <c r="F645" s="31">
        <v>21.98</v>
      </c>
      <c r="G645" s="20" t="s">
        <v>36</v>
      </c>
      <c r="H645" s="20" t="s">
        <v>26</v>
      </c>
      <c r="I645" s="18" t="s">
        <v>83</v>
      </c>
      <c r="J645" s="20"/>
      <c r="K645" s="20" t="s">
        <v>28</v>
      </c>
      <c r="L645" s="18" t="s">
        <v>29</v>
      </c>
      <c r="M645" s="21" t="s">
        <v>30</v>
      </c>
      <c r="N645" s="20"/>
      <c r="O645" s="20"/>
      <c r="P645" s="20" t="s">
        <v>2152</v>
      </c>
      <c r="Q645" s="20"/>
      <c r="R645" s="20" t="s">
        <v>4596</v>
      </c>
      <c r="S645" s="20" t="s">
        <v>4597</v>
      </c>
      <c r="T645" s="20"/>
    </row>
    <row r="646" spans="1:20" ht="39" customHeight="1">
      <c r="A646" s="18" t="s">
        <v>4598</v>
      </c>
      <c r="B646" s="32" t="s">
        <v>4599</v>
      </c>
      <c r="C646" s="20" t="s">
        <v>4600</v>
      </c>
      <c r="D646" s="20" t="s">
        <v>4601</v>
      </c>
      <c r="E646" s="31" t="s">
        <v>12472</v>
      </c>
      <c r="F646" s="31">
        <v>17.98</v>
      </c>
      <c r="G646" s="20" t="s">
        <v>36</v>
      </c>
      <c r="H646" s="20" t="s">
        <v>26</v>
      </c>
      <c r="I646" s="18" t="s">
        <v>83</v>
      </c>
      <c r="J646" s="20"/>
      <c r="K646" s="20" t="s">
        <v>28</v>
      </c>
      <c r="L646" s="18" t="s">
        <v>29</v>
      </c>
      <c r="M646" s="21" t="s">
        <v>30</v>
      </c>
      <c r="N646" s="20"/>
      <c r="O646" s="20"/>
      <c r="P646" s="20" t="s">
        <v>1379</v>
      </c>
      <c r="Q646" s="20"/>
      <c r="R646" s="20" t="s">
        <v>4602</v>
      </c>
      <c r="S646" s="20" t="s">
        <v>4603</v>
      </c>
      <c r="T646" s="20"/>
    </row>
    <row r="647" spans="1:20" ht="39" customHeight="1">
      <c r="A647" s="18" t="s">
        <v>4604</v>
      </c>
      <c r="B647" s="32" t="s">
        <v>4605</v>
      </c>
      <c r="C647" s="20" t="s">
        <v>4606</v>
      </c>
      <c r="D647" s="20"/>
      <c r="E647" s="31" t="s">
        <v>12472</v>
      </c>
      <c r="F647" s="31">
        <v>15.98</v>
      </c>
      <c r="G647" s="20" t="s">
        <v>36</v>
      </c>
      <c r="H647" s="20" t="s">
        <v>26</v>
      </c>
      <c r="I647" s="18" t="s">
        <v>83</v>
      </c>
      <c r="J647" s="20"/>
      <c r="K647" s="20" t="s">
        <v>28</v>
      </c>
      <c r="L647" s="18" t="s">
        <v>29</v>
      </c>
      <c r="M647" s="21" t="s">
        <v>30</v>
      </c>
      <c r="N647" s="20"/>
      <c r="O647" s="20"/>
      <c r="P647" s="20" t="s">
        <v>1379</v>
      </c>
      <c r="Q647" s="20"/>
      <c r="R647" s="20" t="s">
        <v>4607</v>
      </c>
      <c r="S647" s="20" t="s">
        <v>4608</v>
      </c>
      <c r="T647" s="20"/>
    </row>
    <row r="648" spans="1:20" ht="39" customHeight="1">
      <c r="A648" s="18" t="s">
        <v>4609</v>
      </c>
      <c r="B648" s="32" t="s">
        <v>4610</v>
      </c>
      <c r="C648" s="20" t="s">
        <v>4611</v>
      </c>
      <c r="D648" s="20"/>
      <c r="E648" s="31" t="s">
        <v>12472</v>
      </c>
      <c r="F648" s="31">
        <v>13.98</v>
      </c>
      <c r="G648" s="20" t="s">
        <v>36</v>
      </c>
      <c r="H648" s="20" t="s">
        <v>26</v>
      </c>
      <c r="I648" s="18" t="s">
        <v>83</v>
      </c>
      <c r="J648" s="20"/>
      <c r="K648" s="20" t="s">
        <v>28</v>
      </c>
      <c r="L648" s="18" t="s">
        <v>29</v>
      </c>
      <c r="M648" s="21" t="s">
        <v>30</v>
      </c>
      <c r="N648" s="20"/>
      <c r="O648" s="20"/>
      <c r="P648" s="20" t="s">
        <v>1379</v>
      </c>
      <c r="Q648" s="20"/>
      <c r="R648" s="20" t="s">
        <v>4612</v>
      </c>
      <c r="S648" s="20" t="s">
        <v>4613</v>
      </c>
      <c r="T648" s="20"/>
    </row>
    <row r="649" spans="1:20" ht="39" customHeight="1">
      <c r="A649" s="18" t="s">
        <v>4614</v>
      </c>
      <c r="B649" s="32" t="s">
        <v>4615</v>
      </c>
      <c r="C649" s="20" t="s">
        <v>4616</v>
      </c>
      <c r="D649" s="20"/>
      <c r="E649" s="31" t="s">
        <v>12472</v>
      </c>
      <c r="F649" s="31">
        <v>19.98</v>
      </c>
      <c r="G649" s="20" t="s">
        <v>36</v>
      </c>
      <c r="H649" s="20" t="s">
        <v>26</v>
      </c>
      <c r="I649" s="18" t="s">
        <v>129</v>
      </c>
      <c r="J649" s="20"/>
      <c r="K649" s="20" t="s">
        <v>28</v>
      </c>
      <c r="L649" s="18" t="s">
        <v>29</v>
      </c>
      <c r="M649" s="21" t="s">
        <v>30</v>
      </c>
      <c r="N649" s="20"/>
      <c r="O649" s="20"/>
      <c r="P649" s="20" t="s">
        <v>3027</v>
      </c>
      <c r="Q649" s="20"/>
      <c r="R649" s="20" t="s">
        <v>4617</v>
      </c>
      <c r="S649" s="20" t="s">
        <v>4618</v>
      </c>
      <c r="T649" s="20"/>
    </row>
    <row r="650" spans="1:20" ht="39" customHeight="1">
      <c r="A650" s="18" t="s">
        <v>4619</v>
      </c>
      <c r="B650" s="32" t="s">
        <v>4620</v>
      </c>
      <c r="C650" s="20" t="s">
        <v>4621</v>
      </c>
      <c r="D650" s="20"/>
      <c r="E650" s="31" t="s">
        <v>12472</v>
      </c>
      <c r="F650" s="31">
        <v>17.98</v>
      </c>
      <c r="G650" s="20" t="s">
        <v>36</v>
      </c>
      <c r="H650" s="20" t="s">
        <v>26</v>
      </c>
      <c r="I650" s="18" t="s">
        <v>83</v>
      </c>
      <c r="J650" s="20"/>
      <c r="K650" s="20" t="s">
        <v>28</v>
      </c>
      <c r="L650" s="18" t="s">
        <v>29</v>
      </c>
      <c r="M650" s="21" t="s">
        <v>30</v>
      </c>
      <c r="N650" s="20"/>
      <c r="O650" s="20"/>
      <c r="P650" s="20" t="s">
        <v>3759</v>
      </c>
      <c r="Q650" s="20"/>
      <c r="R650" s="20" t="s">
        <v>4622</v>
      </c>
      <c r="S650" s="20" t="s">
        <v>4623</v>
      </c>
      <c r="T650" s="20"/>
    </row>
    <row r="651" spans="1:20" ht="39" customHeight="1">
      <c r="A651" s="18" t="s">
        <v>4624</v>
      </c>
      <c r="B651" s="32" t="s">
        <v>4625</v>
      </c>
      <c r="C651" s="20" t="s">
        <v>4626</v>
      </c>
      <c r="D651" s="20"/>
      <c r="E651" s="31" t="s">
        <v>12472</v>
      </c>
      <c r="F651" s="31">
        <v>13.98</v>
      </c>
      <c r="G651" s="20" t="s">
        <v>36</v>
      </c>
      <c r="H651" s="20" t="s">
        <v>26</v>
      </c>
      <c r="I651" s="18" t="s">
        <v>129</v>
      </c>
      <c r="J651" s="20"/>
      <c r="K651" s="20" t="s">
        <v>28</v>
      </c>
      <c r="L651" s="18" t="s">
        <v>29</v>
      </c>
      <c r="M651" s="21" t="s">
        <v>30</v>
      </c>
      <c r="N651" s="20"/>
      <c r="O651" s="20"/>
      <c r="P651" s="20" t="s">
        <v>3027</v>
      </c>
      <c r="Q651" s="20"/>
      <c r="R651" s="20" t="s">
        <v>4627</v>
      </c>
      <c r="S651" s="20" t="s">
        <v>4628</v>
      </c>
      <c r="T651" s="20"/>
    </row>
    <row r="652" spans="1:20" ht="39" customHeight="1">
      <c r="A652" s="18" t="s">
        <v>4629</v>
      </c>
      <c r="B652" s="32" t="s">
        <v>4630</v>
      </c>
      <c r="C652" s="20" t="s">
        <v>4631</v>
      </c>
      <c r="D652" s="20" t="s">
        <v>4632</v>
      </c>
      <c r="E652" s="31" t="s">
        <v>12472</v>
      </c>
      <c r="F652" s="31">
        <v>15.98</v>
      </c>
      <c r="G652" s="20" t="s">
        <v>36</v>
      </c>
      <c r="H652" s="20" t="s">
        <v>26</v>
      </c>
      <c r="I652" s="18" t="s">
        <v>129</v>
      </c>
      <c r="J652" s="20"/>
      <c r="K652" s="20" t="s">
        <v>28</v>
      </c>
      <c r="L652" s="18" t="s">
        <v>29</v>
      </c>
      <c r="M652" s="21" t="s">
        <v>30</v>
      </c>
      <c r="N652" s="20"/>
      <c r="O652" s="20"/>
      <c r="P652" s="20" t="s">
        <v>3035</v>
      </c>
      <c r="Q652" s="20"/>
      <c r="R652" s="20" t="s">
        <v>4633</v>
      </c>
      <c r="S652" s="20" t="s">
        <v>4634</v>
      </c>
      <c r="T652" s="20"/>
    </row>
    <row r="653" spans="1:20" ht="39" customHeight="1">
      <c r="A653" s="18" t="s">
        <v>4635</v>
      </c>
      <c r="B653" s="32" t="s">
        <v>4636</v>
      </c>
      <c r="C653" s="20" t="s">
        <v>4637</v>
      </c>
      <c r="D653" s="20"/>
      <c r="E653" s="31" t="s">
        <v>12472</v>
      </c>
      <c r="F653" s="31">
        <v>15.98</v>
      </c>
      <c r="G653" s="20" t="s">
        <v>36</v>
      </c>
      <c r="H653" s="20" t="s">
        <v>26</v>
      </c>
      <c r="I653" s="18" t="s">
        <v>129</v>
      </c>
      <c r="J653" s="20"/>
      <c r="K653" s="20" t="s">
        <v>28</v>
      </c>
      <c r="L653" s="18" t="s">
        <v>29</v>
      </c>
      <c r="M653" s="21" t="s">
        <v>30</v>
      </c>
      <c r="N653" s="20"/>
      <c r="O653" s="20"/>
      <c r="P653" s="20" t="s">
        <v>3570</v>
      </c>
      <c r="Q653" s="20"/>
      <c r="R653" s="20" t="s">
        <v>4638</v>
      </c>
      <c r="S653" s="20" t="s">
        <v>4639</v>
      </c>
      <c r="T653" s="20"/>
    </row>
    <row r="654" spans="1:20" ht="39" customHeight="1">
      <c r="A654" s="18" t="s">
        <v>4640</v>
      </c>
      <c r="B654" s="32" t="s">
        <v>4641</v>
      </c>
      <c r="C654" s="20" t="s">
        <v>4642</v>
      </c>
      <c r="D654" s="20"/>
      <c r="E654" s="31" t="s">
        <v>12472</v>
      </c>
      <c r="F654" s="31">
        <v>19.98</v>
      </c>
      <c r="G654" s="20" t="s">
        <v>36</v>
      </c>
      <c r="H654" s="20" t="s">
        <v>26</v>
      </c>
      <c r="I654" s="18" t="s">
        <v>83</v>
      </c>
      <c r="J654" s="20"/>
      <c r="K654" s="20" t="s">
        <v>28</v>
      </c>
      <c r="L654" s="18" t="s">
        <v>29</v>
      </c>
      <c r="M654" s="21" t="s">
        <v>30</v>
      </c>
      <c r="N654" s="20"/>
      <c r="O654" s="20"/>
      <c r="P654" s="20" t="s">
        <v>4278</v>
      </c>
      <c r="Q654" s="20"/>
      <c r="R654" s="20" t="s">
        <v>4643</v>
      </c>
      <c r="S654" s="20" t="s">
        <v>4644</v>
      </c>
      <c r="T654" s="20"/>
    </row>
    <row r="655" spans="1:20" ht="39" customHeight="1">
      <c r="A655" s="18" t="s">
        <v>4645</v>
      </c>
      <c r="B655" s="32" t="s">
        <v>4646</v>
      </c>
      <c r="C655" s="20" t="s">
        <v>4647</v>
      </c>
      <c r="D655" s="20"/>
      <c r="E655" s="31" t="s">
        <v>12472</v>
      </c>
      <c r="F655" s="31">
        <v>19.98</v>
      </c>
      <c r="G655" s="20" t="s">
        <v>36</v>
      </c>
      <c r="H655" s="20" t="s">
        <v>26</v>
      </c>
      <c r="I655" s="18" t="s">
        <v>83</v>
      </c>
      <c r="J655" s="20"/>
      <c r="K655" s="20" t="s">
        <v>28</v>
      </c>
      <c r="L655" s="18" t="s">
        <v>29</v>
      </c>
      <c r="M655" s="21" t="s">
        <v>30</v>
      </c>
      <c r="N655" s="20"/>
      <c r="O655" s="20"/>
      <c r="P655" s="20" t="s">
        <v>1379</v>
      </c>
      <c r="Q655" s="20"/>
      <c r="R655" s="20" t="s">
        <v>4648</v>
      </c>
      <c r="S655" s="20" t="s">
        <v>4649</v>
      </c>
      <c r="T655" s="20"/>
    </row>
    <row r="656" spans="1:20" ht="39" customHeight="1">
      <c r="A656" s="18" t="s">
        <v>4650</v>
      </c>
      <c r="B656" s="32" t="s">
        <v>4651</v>
      </c>
      <c r="C656" s="20" t="s">
        <v>4652</v>
      </c>
      <c r="D656" s="20"/>
      <c r="E656" s="31" t="s">
        <v>12472</v>
      </c>
      <c r="F656" s="31">
        <v>13.98</v>
      </c>
      <c r="G656" s="20" t="s">
        <v>36</v>
      </c>
      <c r="H656" s="20" t="s">
        <v>26</v>
      </c>
      <c r="I656" s="18" t="s">
        <v>129</v>
      </c>
      <c r="J656" s="20"/>
      <c r="K656" s="20" t="s">
        <v>28</v>
      </c>
      <c r="L656" s="18" t="s">
        <v>29</v>
      </c>
      <c r="M656" s="21" t="s">
        <v>30</v>
      </c>
      <c r="N656" s="20"/>
      <c r="O656" s="20"/>
      <c r="P656" s="20" t="s">
        <v>1379</v>
      </c>
      <c r="Q656" s="20"/>
      <c r="R656" s="20" t="s">
        <v>4653</v>
      </c>
      <c r="S656" s="20" t="s">
        <v>4654</v>
      </c>
      <c r="T656" s="20"/>
    </row>
    <row r="657" spans="1:20" ht="39" customHeight="1">
      <c r="A657" s="18" t="s">
        <v>4655</v>
      </c>
      <c r="B657" s="32" t="s">
        <v>4656</v>
      </c>
      <c r="C657" s="20" t="s">
        <v>4657</v>
      </c>
      <c r="D657" s="20" t="s">
        <v>4658</v>
      </c>
      <c r="E657" s="31" t="s">
        <v>12472</v>
      </c>
      <c r="F657" s="31">
        <v>15.98</v>
      </c>
      <c r="G657" s="20" t="s">
        <v>36</v>
      </c>
      <c r="H657" s="20" t="s">
        <v>26</v>
      </c>
      <c r="I657" s="18" t="s">
        <v>129</v>
      </c>
      <c r="J657" s="20"/>
      <c r="K657" s="20" t="s">
        <v>28</v>
      </c>
      <c r="L657" s="18" t="s">
        <v>29</v>
      </c>
      <c r="M657" s="21" t="s">
        <v>30</v>
      </c>
      <c r="N657" s="20"/>
      <c r="O657" s="20"/>
      <c r="P657" s="20" t="s">
        <v>3035</v>
      </c>
      <c r="Q657" s="20"/>
      <c r="R657" s="20" t="s">
        <v>4659</v>
      </c>
      <c r="S657" s="20" t="s">
        <v>4660</v>
      </c>
      <c r="T657" s="20"/>
    </row>
    <row r="658" spans="1:20" ht="39" customHeight="1">
      <c r="A658" s="18" t="s">
        <v>4661</v>
      </c>
      <c r="B658" s="32" t="s">
        <v>4662</v>
      </c>
      <c r="C658" s="20" t="s">
        <v>4663</v>
      </c>
      <c r="D658" s="20"/>
      <c r="E658" s="31" t="s">
        <v>12472</v>
      </c>
      <c r="F658" s="31">
        <v>15.98</v>
      </c>
      <c r="G658" s="20" t="s">
        <v>36</v>
      </c>
      <c r="H658" s="20" t="s">
        <v>26</v>
      </c>
      <c r="I658" s="18" t="s">
        <v>129</v>
      </c>
      <c r="J658" s="20"/>
      <c r="K658" s="20" t="s">
        <v>28</v>
      </c>
      <c r="L658" s="18" t="s">
        <v>29</v>
      </c>
      <c r="M658" s="21" t="s">
        <v>30</v>
      </c>
      <c r="N658" s="20"/>
      <c r="O658" s="20"/>
      <c r="P658" s="20" t="s">
        <v>1389</v>
      </c>
      <c r="Q658" s="20"/>
      <c r="R658" s="20" t="s">
        <v>4664</v>
      </c>
      <c r="S658" s="20" t="s">
        <v>4665</v>
      </c>
      <c r="T658" s="20"/>
    </row>
    <row r="659" spans="1:20" ht="39" customHeight="1">
      <c r="A659" s="18" t="s">
        <v>4666</v>
      </c>
      <c r="B659" s="32" t="s">
        <v>4667</v>
      </c>
      <c r="C659" s="20" t="s">
        <v>4668</v>
      </c>
      <c r="D659" s="20"/>
      <c r="E659" s="31" t="s">
        <v>12472</v>
      </c>
      <c r="F659" s="31">
        <v>9.98</v>
      </c>
      <c r="G659" s="20" t="s">
        <v>3017</v>
      </c>
      <c r="H659" s="20" t="s">
        <v>26</v>
      </c>
      <c r="I659" s="18" t="s">
        <v>129</v>
      </c>
      <c r="J659" s="20"/>
      <c r="K659" s="20" t="s">
        <v>28</v>
      </c>
      <c r="L659" s="18" t="s">
        <v>29</v>
      </c>
      <c r="M659" s="21" t="s">
        <v>30</v>
      </c>
      <c r="N659" s="20"/>
      <c r="O659" s="20"/>
      <c r="P659" s="20" t="s">
        <v>2170</v>
      </c>
      <c r="Q659" s="20"/>
      <c r="R659" s="20" t="s">
        <v>4669</v>
      </c>
      <c r="S659" s="20" t="s">
        <v>4670</v>
      </c>
      <c r="T659" s="20"/>
    </row>
    <row r="660" spans="1:20" ht="39" customHeight="1">
      <c r="A660" s="18" t="s">
        <v>4671</v>
      </c>
      <c r="B660" s="32" t="s">
        <v>4672</v>
      </c>
      <c r="C660" s="20" t="s">
        <v>4673</v>
      </c>
      <c r="D660" s="20"/>
      <c r="E660" s="31" t="s">
        <v>12472</v>
      </c>
      <c r="F660" s="31">
        <v>19.98</v>
      </c>
      <c r="G660" s="20" t="s">
        <v>36</v>
      </c>
      <c r="H660" s="20" t="s">
        <v>26</v>
      </c>
      <c r="I660" s="18" t="s">
        <v>129</v>
      </c>
      <c r="J660" s="20"/>
      <c r="K660" s="20" t="s">
        <v>28</v>
      </c>
      <c r="L660" s="18" t="s">
        <v>29</v>
      </c>
      <c r="M660" s="21" t="s">
        <v>30</v>
      </c>
      <c r="N660" s="20"/>
      <c r="O660" s="20"/>
      <c r="P660" s="20" t="s">
        <v>1379</v>
      </c>
      <c r="Q660" s="20"/>
      <c r="R660" s="20" t="s">
        <v>4674</v>
      </c>
      <c r="S660" s="20" t="s">
        <v>4675</v>
      </c>
      <c r="T660" s="20"/>
    </row>
    <row r="661" spans="1:20" ht="39" customHeight="1">
      <c r="A661" s="18" t="s">
        <v>4676</v>
      </c>
      <c r="B661" s="32" t="s">
        <v>4677</v>
      </c>
      <c r="C661" s="20" t="s">
        <v>4678</v>
      </c>
      <c r="D661" s="20"/>
      <c r="E661" s="31" t="s">
        <v>12472</v>
      </c>
      <c r="F661" s="31">
        <v>11.98</v>
      </c>
      <c r="G661" s="20" t="s">
        <v>36</v>
      </c>
      <c r="H661" s="20" t="s">
        <v>26</v>
      </c>
      <c r="I661" s="18" t="s">
        <v>83</v>
      </c>
      <c r="J661" s="20"/>
      <c r="K661" s="20" t="s">
        <v>28</v>
      </c>
      <c r="L661" s="18" t="s">
        <v>29</v>
      </c>
      <c r="M661" s="21" t="s">
        <v>30</v>
      </c>
      <c r="N661" s="20"/>
      <c r="O661" s="20"/>
      <c r="P661" s="20" t="s">
        <v>1379</v>
      </c>
      <c r="Q661" s="20"/>
      <c r="R661" s="20" t="s">
        <v>4679</v>
      </c>
      <c r="S661" s="20" t="s">
        <v>4680</v>
      </c>
      <c r="T661" s="20"/>
    </row>
    <row r="662" spans="1:20" ht="39" customHeight="1">
      <c r="A662" s="18" t="s">
        <v>4681</v>
      </c>
      <c r="B662" s="32" t="s">
        <v>4682</v>
      </c>
      <c r="C662" s="20" t="s">
        <v>4683</v>
      </c>
      <c r="D662" s="20"/>
      <c r="E662" s="31" t="s">
        <v>12472</v>
      </c>
      <c r="F662" s="31">
        <v>11.98</v>
      </c>
      <c r="G662" s="20" t="s">
        <v>36</v>
      </c>
      <c r="H662" s="20" t="s">
        <v>26</v>
      </c>
      <c r="I662" s="18" t="s">
        <v>83</v>
      </c>
      <c r="J662" s="20"/>
      <c r="K662" s="20" t="s">
        <v>28</v>
      </c>
      <c r="L662" s="18" t="s">
        <v>29</v>
      </c>
      <c r="M662" s="21" t="s">
        <v>30</v>
      </c>
      <c r="N662" s="20"/>
      <c r="O662" s="20"/>
      <c r="P662" s="20" t="s">
        <v>1379</v>
      </c>
      <c r="Q662" s="20"/>
      <c r="R662" s="20" t="s">
        <v>4684</v>
      </c>
      <c r="S662" s="20" t="s">
        <v>4685</v>
      </c>
      <c r="T662" s="20"/>
    </row>
    <row r="663" spans="1:20" ht="39" customHeight="1">
      <c r="A663" s="18" t="s">
        <v>4686</v>
      </c>
      <c r="B663" s="32" t="s">
        <v>4687</v>
      </c>
      <c r="C663" s="20" t="s">
        <v>4688</v>
      </c>
      <c r="D663" s="20"/>
      <c r="E663" s="31" t="s">
        <v>12472</v>
      </c>
      <c r="F663" s="31">
        <v>19.98</v>
      </c>
      <c r="G663" s="20" t="s">
        <v>36</v>
      </c>
      <c r="H663" s="20" t="s">
        <v>26</v>
      </c>
      <c r="I663" s="18" t="s">
        <v>129</v>
      </c>
      <c r="J663" s="20"/>
      <c r="K663" s="20" t="s">
        <v>28</v>
      </c>
      <c r="L663" s="18" t="s">
        <v>29</v>
      </c>
      <c r="M663" s="21" t="s">
        <v>30</v>
      </c>
      <c r="N663" s="20"/>
      <c r="O663" s="20"/>
      <c r="P663" s="20" t="s">
        <v>3759</v>
      </c>
      <c r="Q663" s="20"/>
      <c r="R663" s="20" t="s">
        <v>4689</v>
      </c>
      <c r="S663" s="20" t="s">
        <v>4690</v>
      </c>
      <c r="T663" s="20"/>
    </row>
    <row r="664" spans="1:20" ht="39" customHeight="1">
      <c r="A664" s="18" t="s">
        <v>4691</v>
      </c>
      <c r="B664" s="32" t="s">
        <v>4692</v>
      </c>
      <c r="C664" s="20" t="s">
        <v>4693</v>
      </c>
      <c r="D664" s="20"/>
      <c r="E664" s="31" t="s">
        <v>12472</v>
      </c>
      <c r="F664" s="31">
        <v>19.98</v>
      </c>
      <c r="G664" s="20" t="s">
        <v>36</v>
      </c>
      <c r="H664" s="20" t="s">
        <v>26</v>
      </c>
      <c r="I664" s="18" t="s">
        <v>129</v>
      </c>
      <c r="J664" s="20"/>
      <c r="K664" s="20" t="s">
        <v>28</v>
      </c>
      <c r="L664" s="18" t="s">
        <v>29</v>
      </c>
      <c r="M664" s="21" t="s">
        <v>30</v>
      </c>
      <c r="N664" s="20"/>
      <c r="O664" s="20"/>
      <c r="P664" s="20" t="s">
        <v>3035</v>
      </c>
      <c r="Q664" s="20"/>
      <c r="R664" s="20" t="s">
        <v>4694</v>
      </c>
      <c r="S664" s="20" t="s">
        <v>4695</v>
      </c>
      <c r="T664" s="20"/>
    </row>
    <row r="665" spans="1:20" ht="39" customHeight="1">
      <c r="A665" s="18" t="s">
        <v>4696</v>
      </c>
      <c r="B665" s="32" t="s">
        <v>4697</v>
      </c>
      <c r="C665" s="20" t="s">
        <v>4698</v>
      </c>
      <c r="D665" s="20"/>
      <c r="E665" s="31" t="s">
        <v>12472</v>
      </c>
      <c r="F665" s="31">
        <v>21.98</v>
      </c>
      <c r="G665" s="20" t="s">
        <v>36</v>
      </c>
      <c r="H665" s="20" t="s">
        <v>26</v>
      </c>
      <c r="I665" s="18" t="s">
        <v>83</v>
      </c>
      <c r="J665" s="20"/>
      <c r="K665" s="20" t="s">
        <v>28</v>
      </c>
      <c r="L665" s="18" t="s">
        <v>29</v>
      </c>
      <c r="M665" s="21" t="s">
        <v>30</v>
      </c>
      <c r="N665" s="20"/>
      <c r="O665" s="20"/>
      <c r="P665" s="20" t="s">
        <v>3570</v>
      </c>
      <c r="Q665" s="20"/>
      <c r="R665" s="20" t="s">
        <v>4699</v>
      </c>
      <c r="S665" s="20" t="s">
        <v>4700</v>
      </c>
      <c r="T665" s="20"/>
    </row>
    <row r="666" spans="1:20" ht="39" customHeight="1">
      <c r="A666" s="18" t="s">
        <v>4701</v>
      </c>
      <c r="B666" s="32" t="s">
        <v>4702</v>
      </c>
      <c r="C666" s="20" t="s">
        <v>4703</v>
      </c>
      <c r="D666" s="20"/>
      <c r="E666" s="31" t="s">
        <v>12472</v>
      </c>
      <c r="F666" s="31">
        <v>15.98</v>
      </c>
      <c r="G666" s="20" t="s">
        <v>36</v>
      </c>
      <c r="H666" s="20" t="s">
        <v>26</v>
      </c>
      <c r="I666" s="18" t="s">
        <v>83</v>
      </c>
      <c r="J666" s="20"/>
      <c r="K666" s="20" t="s">
        <v>28</v>
      </c>
      <c r="L666" s="18" t="s">
        <v>29</v>
      </c>
      <c r="M666" s="21" t="s">
        <v>30</v>
      </c>
      <c r="N666" s="20"/>
      <c r="O666" s="20"/>
      <c r="P666" s="20" t="s">
        <v>4704</v>
      </c>
      <c r="Q666" s="20"/>
      <c r="R666" s="20" t="s">
        <v>4705</v>
      </c>
      <c r="S666" s="20" t="s">
        <v>4706</v>
      </c>
      <c r="T666" s="20"/>
    </row>
    <row r="667" spans="1:20" ht="39" customHeight="1">
      <c r="A667" s="18" t="s">
        <v>4707</v>
      </c>
      <c r="B667" s="32" t="s">
        <v>4708</v>
      </c>
      <c r="C667" s="20" t="s">
        <v>4709</v>
      </c>
      <c r="D667" s="20"/>
      <c r="E667" s="31" t="s">
        <v>12472</v>
      </c>
      <c r="F667" s="31">
        <v>11.98</v>
      </c>
      <c r="G667" s="20" t="s">
        <v>36</v>
      </c>
      <c r="H667" s="20" t="s">
        <v>26</v>
      </c>
      <c r="I667" s="18" t="s">
        <v>83</v>
      </c>
      <c r="J667" s="20"/>
      <c r="K667" s="20" t="s">
        <v>28</v>
      </c>
      <c r="L667" s="18" t="s">
        <v>29</v>
      </c>
      <c r="M667" s="21" t="s">
        <v>30</v>
      </c>
      <c r="N667" s="20"/>
      <c r="O667" s="20"/>
      <c r="P667" s="20" t="s">
        <v>1379</v>
      </c>
      <c r="Q667" s="20"/>
      <c r="R667" s="20" t="s">
        <v>4710</v>
      </c>
      <c r="S667" s="20" t="s">
        <v>4711</v>
      </c>
      <c r="T667" s="20"/>
    </row>
    <row r="668" spans="1:20" ht="39" customHeight="1">
      <c r="A668" s="18" t="s">
        <v>4712</v>
      </c>
      <c r="B668" s="32" t="s">
        <v>4713</v>
      </c>
      <c r="C668" s="20" t="s">
        <v>4714</v>
      </c>
      <c r="D668" s="20"/>
      <c r="E668" s="31" t="s">
        <v>12472</v>
      </c>
      <c r="F668" s="31">
        <v>23.98</v>
      </c>
      <c r="G668" s="20" t="s">
        <v>36</v>
      </c>
      <c r="H668" s="20" t="s">
        <v>26</v>
      </c>
      <c r="I668" s="18" t="s">
        <v>129</v>
      </c>
      <c r="J668" s="20"/>
      <c r="K668" s="20" t="s">
        <v>28</v>
      </c>
      <c r="L668" s="18" t="s">
        <v>29</v>
      </c>
      <c r="M668" s="21" t="s">
        <v>30</v>
      </c>
      <c r="N668" s="20"/>
      <c r="O668" s="20"/>
      <c r="P668" s="20" t="s">
        <v>3570</v>
      </c>
      <c r="Q668" s="20"/>
      <c r="R668" s="20" t="s">
        <v>4715</v>
      </c>
      <c r="S668" s="20" t="s">
        <v>4716</v>
      </c>
      <c r="T668" s="20"/>
    </row>
    <row r="669" spans="1:20" ht="39" customHeight="1">
      <c r="A669" s="18" t="s">
        <v>4717</v>
      </c>
      <c r="B669" s="32" t="s">
        <v>4718</v>
      </c>
      <c r="C669" s="20" t="s">
        <v>4719</v>
      </c>
      <c r="D669" s="20"/>
      <c r="E669" s="31" t="s">
        <v>12472</v>
      </c>
      <c r="F669" s="31">
        <v>17.98</v>
      </c>
      <c r="G669" s="20" t="s">
        <v>36</v>
      </c>
      <c r="H669" s="20" t="s">
        <v>26</v>
      </c>
      <c r="I669" s="18" t="s">
        <v>83</v>
      </c>
      <c r="J669" s="20"/>
      <c r="K669" s="20" t="s">
        <v>28</v>
      </c>
      <c r="L669" s="18" t="s">
        <v>29</v>
      </c>
      <c r="M669" s="21" t="s">
        <v>30</v>
      </c>
      <c r="N669" s="20"/>
      <c r="O669" s="20"/>
      <c r="P669" s="20" t="s">
        <v>3777</v>
      </c>
      <c r="Q669" s="20"/>
      <c r="R669" s="20" t="s">
        <v>4720</v>
      </c>
      <c r="S669" s="20" t="s">
        <v>4721</v>
      </c>
      <c r="T669" s="20"/>
    </row>
    <row r="670" spans="1:20" ht="39" customHeight="1">
      <c r="A670" s="18" t="s">
        <v>4722</v>
      </c>
      <c r="B670" s="32" t="s">
        <v>4723</v>
      </c>
      <c r="C670" s="20" t="s">
        <v>4724</v>
      </c>
      <c r="D670" s="20"/>
      <c r="E670" s="31" t="s">
        <v>12472</v>
      </c>
      <c r="F670" s="31">
        <v>15.98</v>
      </c>
      <c r="G670" s="20" t="s">
        <v>36</v>
      </c>
      <c r="H670" s="20" t="s">
        <v>26</v>
      </c>
      <c r="I670" s="18" t="s">
        <v>129</v>
      </c>
      <c r="J670" s="20"/>
      <c r="K670" s="20" t="s">
        <v>28</v>
      </c>
      <c r="L670" s="18" t="s">
        <v>29</v>
      </c>
      <c r="M670" s="21" t="s">
        <v>30</v>
      </c>
      <c r="N670" s="20"/>
      <c r="O670" s="20"/>
      <c r="P670" s="20" t="s">
        <v>4725</v>
      </c>
      <c r="Q670" s="20"/>
      <c r="R670" s="20" t="s">
        <v>4726</v>
      </c>
      <c r="S670" s="20" t="s">
        <v>4727</v>
      </c>
      <c r="T670" s="20"/>
    </row>
    <row r="671" spans="1:20" ht="39" customHeight="1">
      <c r="A671" s="18" t="s">
        <v>4728</v>
      </c>
      <c r="B671" s="32" t="s">
        <v>4729</v>
      </c>
      <c r="C671" s="20" t="s">
        <v>4730</v>
      </c>
      <c r="D671" s="20"/>
      <c r="E671" s="31" t="s">
        <v>12472</v>
      </c>
      <c r="F671" s="31">
        <v>15.98</v>
      </c>
      <c r="G671" s="20" t="s">
        <v>36</v>
      </c>
      <c r="H671" s="20" t="s">
        <v>26</v>
      </c>
      <c r="I671" s="18" t="s">
        <v>83</v>
      </c>
      <c r="J671" s="20"/>
      <c r="K671" s="20" t="s">
        <v>28</v>
      </c>
      <c r="L671" s="18" t="s">
        <v>29</v>
      </c>
      <c r="M671" s="21" t="s">
        <v>30</v>
      </c>
      <c r="N671" s="20"/>
      <c r="O671" s="20"/>
      <c r="P671" s="20" t="s">
        <v>1379</v>
      </c>
      <c r="Q671" s="20"/>
      <c r="R671" s="20" t="s">
        <v>4731</v>
      </c>
      <c r="S671" s="20" t="s">
        <v>4732</v>
      </c>
      <c r="T671" s="20"/>
    </row>
    <row r="672" spans="1:20" ht="39" customHeight="1">
      <c r="A672" s="18" t="s">
        <v>4733</v>
      </c>
      <c r="B672" s="32" t="s">
        <v>4734</v>
      </c>
      <c r="C672" s="20" t="s">
        <v>4735</v>
      </c>
      <c r="D672" s="20"/>
      <c r="E672" s="31" t="s">
        <v>12472</v>
      </c>
      <c r="F672" s="31">
        <v>15.98</v>
      </c>
      <c r="G672" s="20" t="s">
        <v>36</v>
      </c>
      <c r="H672" s="20" t="s">
        <v>26</v>
      </c>
      <c r="I672" s="18" t="s">
        <v>129</v>
      </c>
      <c r="J672" s="20"/>
      <c r="K672" s="20" t="s">
        <v>28</v>
      </c>
      <c r="L672" s="18" t="s">
        <v>29</v>
      </c>
      <c r="M672" s="21" t="s">
        <v>30</v>
      </c>
      <c r="N672" s="20"/>
      <c r="O672" s="20"/>
      <c r="P672" s="20" t="s">
        <v>3570</v>
      </c>
      <c r="Q672" s="20"/>
      <c r="R672" s="20" t="s">
        <v>4736</v>
      </c>
      <c r="S672" s="20" t="s">
        <v>4737</v>
      </c>
      <c r="T672" s="20"/>
    </row>
    <row r="673" spans="1:20" ht="39" customHeight="1">
      <c r="A673" s="18" t="s">
        <v>4738</v>
      </c>
      <c r="B673" s="32" t="s">
        <v>4739</v>
      </c>
      <c r="C673" s="20" t="s">
        <v>4740</v>
      </c>
      <c r="D673" s="20"/>
      <c r="E673" s="31" t="s">
        <v>12472</v>
      </c>
      <c r="F673" s="31">
        <v>3.98</v>
      </c>
      <c r="G673" s="20" t="s">
        <v>328</v>
      </c>
      <c r="H673" s="20" t="s">
        <v>26</v>
      </c>
      <c r="I673" s="18" t="s">
        <v>129</v>
      </c>
      <c r="J673" s="20"/>
      <c r="K673" s="20" t="s">
        <v>28</v>
      </c>
      <c r="L673" s="18" t="s">
        <v>29</v>
      </c>
      <c r="M673" s="21" t="s">
        <v>30</v>
      </c>
      <c r="N673" s="20"/>
      <c r="O673" s="20"/>
      <c r="P673" s="20" t="s">
        <v>1368</v>
      </c>
      <c r="Q673" s="20"/>
      <c r="R673" s="20" t="s">
        <v>4741</v>
      </c>
      <c r="S673" s="20" t="s">
        <v>4742</v>
      </c>
      <c r="T673" s="20"/>
    </row>
    <row r="674" spans="1:20" ht="39" customHeight="1">
      <c r="A674" s="18" t="s">
        <v>4743</v>
      </c>
      <c r="B674" s="32" t="s">
        <v>4744</v>
      </c>
      <c r="C674" s="20" t="s">
        <v>4745</v>
      </c>
      <c r="D674" s="20"/>
      <c r="E674" s="31" t="s">
        <v>12472</v>
      </c>
      <c r="F674" s="31">
        <v>17.98</v>
      </c>
      <c r="G674" s="20" t="s">
        <v>36</v>
      </c>
      <c r="H674" s="20" t="s">
        <v>26</v>
      </c>
      <c r="I674" s="18" t="s">
        <v>129</v>
      </c>
      <c r="J674" s="20"/>
      <c r="K674" s="20" t="s">
        <v>28</v>
      </c>
      <c r="L674" s="18" t="s">
        <v>29</v>
      </c>
      <c r="M674" s="21" t="s">
        <v>30</v>
      </c>
      <c r="N674" s="20"/>
      <c r="O674" s="20"/>
      <c r="P674" s="20" t="s">
        <v>4725</v>
      </c>
      <c r="Q674" s="20"/>
      <c r="R674" s="20" t="s">
        <v>4746</v>
      </c>
      <c r="S674" s="20" t="s">
        <v>4747</v>
      </c>
      <c r="T674" s="20"/>
    </row>
    <row r="675" spans="1:20" ht="39" customHeight="1">
      <c r="A675" s="18" t="s">
        <v>4748</v>
      </c>
      <c r="B675" s="32" t="s">
        <v>4749</v>
      </c>
      <c r="C675" s="20" t="s">
        <v>4750</v>
      </c>
      <c r="D675" s="20"/>
      <c r="E675" s="31" t="s">
        <v>12472</v>
      </c>
      <c r="F675" s="31">
        <v>13.98</v>
      </c>
      <c r="G675" s="20" t="s">
        <v>328</v>
      </c>
      <c r="H675" s="20" t="s">
        <v>26</v>
      </c>
      <c r="I675" s="18" t="s">
        <v>129</v>
      </c>
      <c r="J675" s="20"/>
      <c r="K675" s="20" t="s">
        <v>28</v>
      </c>
      <c r="L675" s="18" t="s">
        <v>29</v>
      </c>
      <c r="M675" s="21" t="s">
        <v>30</v>
      </c>
      <c r="N675" s="20"/>
      <c r="O675" s="20"/>
      <c r="P675" s="20" t="s">
        <v>1379</v>
      </c>
      <c r="Q675" s="20"/>
      <c r="R675" s="20" t="s">
        <v>4751</v>
      </c>
      <c r="S675" s="20" t="s">
        <v>4752</v>
      </c>
      <c r="T675" s="20"/>
    </row>
    <row r="676" spans="1:20" ht="39" customHeight="1">
      <c r="A676" s="18" t="s">
        <v>4753</v>
      </c>
      <c r="B676" s="32" t="s">
        <v>4754</v>
      </c>
      <c r="C676" s="20" t="s">
        <v>4755</v>
      </c>
      <c r="D676" s="20"/>
      <c r="E676" s="31" t="s">
        <v>12472</v>
      </c>
      <c r="F676" s="31">
        <v>13.98</v>
      </c>
      <c r="G676" s="20" t="s">
        <v>328</v>
      </c>
      <c r="H676" s="20" t="s">
        <v>26</v>
      </c>
      <c r="I676" s="18" t="s">
        <v>129</v>
      </c>
      <c r="J676" s="20"/>
      <c r="K676" s="20" t="s">
        <v>28</v>
      </c>
      <c r="L676" s="18" t="s">
        <v>29</v>
      </c>
      <c r="M676" s="21" t="s">
        <v>30</v>
      </c>
      <c r="N676" s="20"/>
      <c r="O676" s="20"/>
      <c r="P676" s="20" t="s">
        <v>1379</v>
      </c>
      <c r="Q676" s="20"/>
      <c r="R676" s="20" t="s">
        <v>4756</v>
      </c>
      <c r="S676" s="20" t="s">
        <v>4757</v>
      </c>
      <c r="T676" s="20"/>
    </row>
    <row r="677" spans="1:20" ht="39" customHeight="1">
      <c r="A677" s="18" t="s">
        <v>4758</v>
      </c>
      <c r="B677" s="32" t="s">
        <v>4759</v>
      </c>
      <c r="C677" s="20" t="s">
        <v>4760</v>
      </c>
      <c r="D677" s="20"/>
      <c r="E677" s="31" t="s">
        <v>12472</v>
      </c>
      <c r="F677" s="31">
        <v>13.98</v>
      </c>
      <c r="G677" s="20" t="s">
        <v>328</v>
      </c>
      <c r="H677" s="20" t="s">
        <v>26</v>
      </c>
      <c r="I677" s="18" t="s">
        <v>129</v>
      </c>
      <c r="J677" s="20"/>
      <c r="K677" s="20" t="s">
        <v>28</v>
      </c>
      <c r="L677" s="18" t="s">
        <v>29</v>
      </c>
      <c r="M677" s="21" t="s">
        <v>30</v>
      </c>
      <c r="N677" s="20"/>
      <c r="O677" s="20"/>
      <c r="P677" s="20" t="s">
        <v>1379</v>
      </c>
      <c r="Q677" s="20"/>
      <c r="R677" s="20" t="s">
        <v>4761</v>
      </c>
      <c r="S677" s="20" t="s">
        <v>4762</v>
      </c>
      <c r="T677" s="20"/>
    </row>
    <row r="678" spans="1:20" ht="39" customHeight="1">
      <c r="A678" s="18" t="s">
        <v>4763</v>
      </c>
      <c r="B678" s="32" t="s">
        <v>4764</v>
      </c>
      <c r="C678" s="20" t="s">
        <v>4765</v>
      </c>
      <c r="D678" s="20"/>
      <c r="E678" s="31" t="s">
        <v>12472</v>
      </c>
      <c r="F678" s="31">
        <v>21.98</v>
      </c>
      <c r="G678" s="20" t="s">
        <v>36</v>
      </c>
      <c r="H678" s="20" t="s">
        <v>26</v>
      </c>
      <c r="I678" s="18" t="s">
        <v>129</v>
      </c>
      <c r="J678" s="20"/>
      <c r="K678" s="20" t="s">
        <v>28</v>
      </c>
      <c r="L678" s="18" t="s">
        <v>29</v>
      </c>
      <c r="M678" s="21" t="s">
        <v>30</v>
      </c>
      <c r="N678" s="20"/>
      <c r="O678" s="20"/>
      <c r="P678" s="20" t="s">
        <v>4766</v>
      </c>
      <c r="Q678" s="20"/>
      <c r="R678" s="20" t="s">
        <v>4767</v>
      </c>
      <c r="S678" s="20" t="s">
        <v>4768</v>
      </c>
      <c r="T678" s="20"/>
    </row>
    <row r="679" spans="1:20" ht="39" customHeight="1">
      <c r="A679" s="18" t="s">
        <v>4769</v>
      </c>
      <c r="B679" s="32" t="s">
        <v>4770</v>
      </c>
      <c r="C679" s="20" t="s">
        <v>4771</v>
      </c>
      <c r="D679" s="20"/>
      <c r="E679" s="31" t="s">
        <v>12472</v>
      </c>
      <c r="F679" s="31">
        <v>17.98</v>
      </c>
      <c r="G679" s="20" t="s">
        <v>36</v>
      </c>
      <c r="H679" s="20" t="s">
        <v>26</v>
      </c>
      <c r="I679" s="18" t="s">
        <v>129</v>
      </c>
      <c r="J679" s="20"/>
      <c r="K679" s="20" t="s">
        <v>28</v>
      </c>
      <c r="L679" s="18" t="s">
        <v>29</v>
      </c>
      <c r="M679" s="21" t="s">
        <v>30</v>
      </c>
      <c r="N679" s="20"/>
      <c r="O679" s="20"/>
      <c r="P679" s="20" t="s">
        <v>3759</v>
      </c>
      <c r="Q679" s="20"/>
      <c r="R679" s="20" t="s">
        <v>4772</v>
      </c>
      <c r="S679" s="20" t="s">
        <v>4773</v>
      </c>
      <c r="T679" s="20"/>
    </row>
    <row r="680" spans="1:20" ht="39" customHeight="1">
      <c r="A680" s="18" t="s">
        <v>4774</v>
      </c>
      <c r="B680" s="32" t="s">
        <v>4775</v>
      </c>
      <c r="C680" s="20" t="s">
        <v>4776</v>
      </c>
      <c r="D680" s="20"/>
      <c r="E680" s="31" t="s">
        <v>12472</v>
      </c>
      <c r="F680" s="31">
        <v>15.98</v>
      </c>
      <c r="G680" s="20" t="s">
        <v>328</v>
      </c>
      <c r="H680" s="20" t="s">
        <v>26</v>
      </c>
      <c r="I680" s="18" t="s">
        <v>129</v>
      </c>
      <c r="J680" s="20"/>
      <c r="K680" s="20" t="s">
        <v>28</v>
      </c>
      <c r="L680" s="18" t="s">
        <v>29</v>
      </c>
      <c r="M680" s="21" t="s">
        <v>30</v>
      </c>
      <c r="N680" s="20"/>
      <c r="O680" s="20"/>
      <c r="P680" s="20" t="s">
        <v>1451</v>
      </c>
      <c r="Q680" s="20"/>
      <c r="R680" s="20" t="s">
        <v>4777</v>
      </c>
      <c r="S680" s="20" t="s">
        <v>4778</v>
      </c>
      <c r="T680" s="20"/>
    </row>
    <row r="681" spans="1:20" ht="39" customHeight="1">
      <c r="A681" s="18" t="s">
        <v>4779</v>
      </c>
      <c r="B681" s="32" t="s">
        <v>4780</v>
      </c>
      <c r="C681" s="20" t="s">
        <v>4335</v>
      </c>
      <c r="D681" s="20"/>
      <c r="E681" s="31" t="s">
        <v>12472</v>
      </c>
      <c r="F681" s="31">
        <v>13.98</v>
      </c>
      <c r="G681" s="20" t="s">
        <v>36</v>
      </c>
      <c r="H681" s="20" t="s">
        <v>26</v>
      </c>
      <c r="I681" s="18" t="s">
        <v>129</v>
      </c>
      <c r="J681" s="20"/>
      <c r="K681" s="20" t="s">
        <v>28</v>
      </c>
      <c r="L681" s="18" t="s">
        <v>29</v>
      </c>
      <c r="M681" s="21" t="s">
        <v>30</v>
      </c>
      <c r="N681" s="20"/>
      <c r="O681" s="20"/>
      <c r="P681" s="20" t="s">
        <v>4781</v>
      </c>
      <c r="Q681" s="20"/>
      <c r="R681" s="20" t="s">
        <v>4782</v>
      </c>
      <c r="S681" s="20" t="s">
        <v>4783</v>
      </c>
      <c r="T681" s="20"/>
    </row>
    <row r="682" spans="1:20" ht="39" customHeight="1">
      <c r="A682" s="18" t="s">
        <v>4784</v>
      </c>
      <c r="B682" s="32" t="s">
        <v>4785</v>
      </c>
      <c r="C682" s="20" t="s">
        <v>4786</v>
      </c>
      <c r="D682" s="20"/>
      <c r="E682" s="31" t="s">
        <v>12472</v>
      </c>
      <c r="F682" s="31">
        <v>9.98</v>
      </c>
      <c r="G682" s="20" t="s">
        <v>328</v>
      </c>
      <c r="H682" s="20" t="s">
        <v>26</v>
      </c>
      <c r="I682" s="18" t="s">
        <v>129</v>
      </c>
      <c r="J682" s="20"/>
      <c r="K682" s="20" t="s">
        <v>28</v>
      </c>
      <c r="L682" s="18" t="s">
        <v>29</v>
      </c>
      <c r="M682" s="21" t="s">
        <v>30</v>
      </c>
      <c r="N682" s="20"/>
      <c r="O682" s="20"/>
      <c r="P682" s="20" t="s">
        <v>1379</v>
      </c>
      <c r="Q682" s="20"/>
      <c r="R682" s="20" t="s">
        <v>4787</v>
      </c>
      <c r="S682" s="20" t="s">
        <v>4788</v>
      </c>
      <c r="T682" s="20"/>
    </row>
    <row r="683" spans="1:20" ht="39" customHeight="1">
      <c r="A683" s="18" t="s">
        <v>4789</v>
      </c>
      <c r="B683" s="32" t="s">
        <v>4790</v>
      </c>
      <c r="C683" s="20" t="s">
        <v>4791</v>
      </c>
      <c r="D683" s="20"/>
      <c r="E683" s="31" t="s">
        <v>12472</v>
      </c>
      <c r="F683" s="31">
        <v>9.98</v>
      </c>
      <c r="G683" s="20" t="s">
        <v>328</v>
      </c>
      <c r="H683" s="20" t="s">
        <v>26</v>
      </c>
      <c r="I683" s="18" t="s">
        <v>129</v>
      </c>
      <c r="J683" s="20"/>
      <c r="K683" s="20" t="s">
        <v>28</v>
      </c>
      <c r="L683" s="18" t="s">
        <v>29</v>
      </c>
      <c r="M683" s="21" t="s">
        <v>30</v>
      </c>
      <c r="N683" s="20"/>
      <c r="O683" s="20"/>
      <c r="P683" s="20" t="s">
        <v>1379</v>
      </c>
      <c r="Q683" s="20"/>
      <c r="R683" s="20" t="s">
        <v>4792</v>
      </c>
      <c r="S683" s="20" t="s">
        <v>4793</v>
      </c>
      <c r="T683" s="20"/>
    </row>
    <row r="684" spans="1:20" ht="39" customHeight="1">
      <c r="A684" s="18" t="s">
        <v>4794</v>
      </c>
      <c r="B684" s="32" t="s">
        <v>4795</v>
      </c>
      <c r="C684" s="20" t="s">
        <v>4796</v>
      </c>
      <c r="D684" s="20"/>
      <c r="E684" s="31" t="s">
        <v>12472</v>
      </c>
      <c r="F684" s="31">
        <v>17.98</v>
      </c>
      <c r="G684" s="20" t="s">
        <v>4797</v>
      </c>
      <c r="H684" s="20" t="s">
        <v>26</v>
      </c>
      <c r="I684" s="18" t="s">
        <v>129</v>
      </c>
      <c r="J684" s="20"/>
      <c r="K684" s="20" t="s">
        <v>28</v>
      </c>
      <c r="L684" s="18" t="s">
        <v>29</v>
      </c>
      <c r="M684" s="21" t="s">
        <v>30</v>
      </c>
      <c r="N684" s="20"/>
      <c r="O684" s="20"/>
      <c r="P684" s="20" t="s">
        <v>4798</v>
      </c>
      <c r="Q684" s="20"/>
      <c r="R684" s="20" t="s">
        <v>4799</v>
      </c>
      <c r="S684" s="20" t="s">
        <v>4800</v>
      </c>
      <c r="T684" s="20"/>
    </row>
    <row r="685" spans="1:20" ht="39" customHeight="1">
      <c r="A685" s="18" t="s">
        <v>4801</v>
      </c>
      <c r="B685" s="32" t="s">
        <v>4802</v>
      </c>
      <c r="C685" s="20" t="s">
        <v>4803</v>
      </c>
      <c r="D685" s="20"/>
      <c r="E685" s="31" t="s">
        <v>12472</v>
      </c>
      <c r="F685" s="31">
        <v>11.98</v>
      </c>
      <c r="G685" s="20" t="s">
        <v>36</v>
      </c>
      <c r="H685" s="20" t="s">
        <v>26</v>
      </c>
      <c r="I685" s="18" t="s">
        <v>129</v>
      </c>
      <c r="J685" s="20"/>
      <c r="K685" s="20" t="s">
        <v>28</v>
      </c>
      <c r="L685" s="18" t="s">
        <v>29</v>
      </c>
      <c r="M685" s="21" t="s">
        <v>30</v>
      </c>
      <c r="N685" s="20"/>
      <c r="O685" s="20"/>
      <c r="P685" s="20" t="s">
        <v>4804</v>
      </c>
      <c r="Q685" s="20"/>
      <c r="R685" s="20" t="s">
        <v>4805</v>
      </c>
      <c r="S685" s="20" t="s">
        <v>4806</v>
      </c>
      <c r="T685" s="20"/>
    </row>
    <row r="686" spans="1:20" ht="39" customHeight="1">
      <c r="A686" s="18" t="s">
        <v>4807</v>
      </c>
      <c r="B686" s="32" t="s">
        <v>4808</v>
      </c>
      <c r="C686" s="20" t="s">
        <v>4809</v>
      </c>
      <c r="D686" s="20"/>
      <c r="E686" s="31" t="s">
        <v>12472</v>
      </c>
      <c r="F686" s="31">
        <v>19.98</v>
      </c>
      <c r="G686" s="20" t="s">
        <v>36</v>
      </c>
      <c r="H686" s="20" t="s">
        <v>26</v>
      </c>
      <c r="I686" s="18" t="s">
        <v>129</v>
      </c>
      <c r="J686" s="20"/>
      <c r="K686" s="20" t="s">
        <v>28</v>
      </c>
      <c r="L686" s="18" t="s">
        <v>29</v>
      </c>
      <c r="M686" s="21" t="s">
        <v>30</v>
      </c>
      <c r="N686" s="20"/>
      <c r="O686" s="20"/>
      <c r="P686" s="20" t="s">
        <v>3027</v>
      </c>
      <c r="Q686" s="20"/>
      <c r="R686" s="20" t="s">
        <v>4810</v>
      </c>
      <c r="S686" s="20" t="s">
        <v>4811</v>
      </c>
      <c r="T686" s="20"/>
    </row>
    <row r="687" spans="1:20" ht="39" customHeight="1">
      <c r="A687" s="18" t="s">
        <v>4812</v>
      </c>
      <c r="B687" s="32" t="s">
        <v>4813</v>
      </c>
      <c r="C687" s="20" t="s">
        <v>4814</v>
      </c>
      <c r="D687" s="20"/>
      <c r="E687" s="31" t="s">
        <v>12472</v>
      </c>
      <c r="F687" s="31">
        <v>5.98</v>
      </c>
      <c r="G687" s="20" t="s">
        <v>267</v>
      </c>
      <c r="H687" s="20" t="s">
        <v>26</v>
      </c>
      <c r="I687" s="18" t="s">
        <v>27</v>
      </c>
      <c r="J687" s="20"/>
      <c r="K687" s="20" t="s">
        <v>28</v>
      </c>
      <c r="L687" s="18" t="s">
        <v>29</v>
      </c>
      <c r="M687" s="21" t="s">
        <v>30</v>
      </c>
      <c r="N687" s="20"/>
      <c r="O687" s="20"/>
      <c r="P687" s="20" t="s">
        <v>1643</v>
      </c>
      <c r="Q687" s="20"/>
      <c r="R687" s="20" t="s">
        <v>4815</v>
      </c>
      <c r="S687" s="20" t="s">
        <v>4816</v>
      </c>
      <c r="T687" s="20"/>
    </row>
    <row r="688" spans="1:20" ht="39" customHeight="1">
      <c r="A688" s="18" t="s">
        <v>4817</v>
      </c>
      <c r="B688" s="32" t="s">
        <v>4818</v>
      </c>
      <c r="C688" s="20" t="s">
        <v>4819</v>
      </c>
      <c r="D688" s="20"/>
      <c r="E688" s="31" t="s">
        <v>12472</v>
      </c>
      <c r="F688" s="31">
        <v>15.98</v>
      </c>
      <c r="G688" s="20" t="s">
        <v>36</v>
      </c>
      <c r="H688" s="20" t="s">
        <v>26</v>
      </c>
      <c r="I688" s="18" t="s">
        <v>83</v>
      </c>
      <c r="J688" s="20"/>
      <c r="K688" s="20" t="s">
        <v>28</v>
      </c>
      <c r="L688" s="18" t="s">
        <v>29</v>
      </c>
      <c r="M688" s="21" t="s">
        <v>30</v>
      </c>
      <c r="N688" s="20"/>
      <c r="O688" s="20"/>
      <c r="P688" s="20" t="s">
        <v>3759</v>
      </c>
      <c r="Q688" s="20"/>
      <c r="R688" s="20" t="s">
        <v>4820</v>
      </c>
      <c r="S688" s="20" t="s">
        <v>4821</v>
      </c>
      <c r="T688" s="20"/>
    </row>
    <row r="689" spans="1:20" ht="39" customHeight="1">
      <c r="A689" s="18" t="s">
        <v>4822</v>
      </c>
      <c r="B689" s="32" t="s">
        <v>4823</v>
      </c>
      <c r="C689" s="20" t="s">
        <v>4824</v>
      </c>
      <c r="D689" s="20"/>
      <c r="E689" s="31" t="s">
        <v>12472</v>
      </c>
      <c r="F689" s="31">
        <v>5.98</v>
      </c>
      <c r="G689" s="20" t="s">
        <v>1549</v>
      </c>
      <c r="H689" s="20" t="s">
        <v>26</v>
      </c>
      <c r="I689" s="18" t="s">
        <v>129</v>
      </c>
      <c r="J689" s="20"/>
      <c r="K689" s="20" t="s">
        <v>28</v>
      </c>
      <c r="L689" s="18" t="s">
        <v>29</v>
      </c>
      <c r="M689" s="21" t="s">
        <v>30</v>
      </c>
      <c r="N689" s="20"/>
      <c r="O689" s="20"/>
      <c r="P689" s="20" t="s">
        <v>3620</v>
      </c>
      <c r="Q689" s="20"/>
      <c r="R689" s="20" t="s">
        <v>4825</v>
      </c>
      <c r="S689" s="20" t="s">
        <v>4826</v>
      </c>
      <c r="T689" s="20"/>
    </row>
    <row r="690" spans="1:20" ht="39" customHeight="1">
      <c r="A690" s="18" t="s">
        <v>4827</v>
      </c>
      <c r="B690" s="32" t="s">
        <v>4828</v>
      </c>
      <c r="C690" s="20" t="s">
        <v>4829</v>
      </c>
      <c r="D690" s="20"/>
      <c r="E690" s="31" t="s">
        <v>12472</v>
      </c>
      <c r="F690" s="31">
        <v>13.98</v>
      </c>
      <c r="G690" s="20" t="s">
        <v>328</v>
      </c>
      <c r="H690" s="20" t="s">
        <v>26</v>
      </c>
      <c r="I690" s="18" t="s">
        <v>83</v>
      </c>
      <c r="J690" s="20"/>
      <c r="K690" s="20" t="s">
        <v>28</v>
      </c>
      <c r="L690" s="18" t="s">
        <v>29</v>
      </c>
      <c r="M690" s="21" t="s">
        <v>30</v>
      </c>
      <c r="N690" s="20"/>
      <c r="O690" s="20"/>
      <c r="P690" s="20" t="s">
        <v>1379</v>
      </c>
      <c r="Q690" s="20"/>
      <c r="R690" s="20"/>
      <c r="S690" s="20" t="s">
        <v>4830</v>
      </c>
      <c r="T690" s="20"/>
    </row>
    <row r="691" spans="1:20" ht="39" customHeight="1">
      <c r="A691" s="18" t="s">
        <v>4831</v>
      </c>
      <c r="B691" s="32" t="s">
        <v>4832</v>
      </c>
      <c r="C691" s="20" t="s">
        <v>4833</v>
      </c>
      <c r="D691" s="20"/>
      <c r="E691" s="31" t="s">
        <v>12472</v>
      </c>
      <c r="F691" s="31">
        <v>29.98</v>
      </c>
      <c r="G691" s="20" t="s">
        <v>2799</v>
      </c>
      <c r="H691" s="20" t="s">
        <v>26</v>
      </c>
      <c r="I691" s="18" t="s">
        <v>129</v>
      </c>
      <c r="J691" s="20"/>
      <c r="K691" s="20" t="s">
        <v>28</v>
      </c>
      <c r="L691" s="18" t="s">
        <v>29</v>
      </c>
      <c r="M691" s="21" t="s">
        <v>30</v>
      </c>
      <c r="N691" s="20"/>
      <c r="O691" s="20"/>
      <c r="P691" s="20" t="s">
        <v>4834</v>
      </c>
      <c r="Q691" s="20"/>
      <c r="R691" s="20" t="s">
        <v>4835</v>
      </c>
      <c r="S691" s="20" t="s">
        <v>4836</v>
      </c>
      <c r="T691" s="20"/>
    </row>
    <row r="692" spans="1:20" ht="39" customHeight="1">
      <c r="A692" s="18" t="s">
        <v>4837</v>
      </c>
      <c r="B692" s="32" t="s">
        <v>4838</v>
      </c>
      <c r="C692" s="20" t="s">
        <v>4839</v>
      </c>
      <c r="D692" s="20"/>
      <c r="E692" s="31" t="s">
        <v>12472</v>
      </c>
      <c r="F692" s="31">
        <v>29.98</v>
      </c>
      <c r="G692" s="20" t="s">
        <v>2799</v>
      </c>
      <c r="H692" s="20" t="s">
        <v>26</v>
      </c>
      <c r="I692" s="18" t="s">
        <v>129</v>
      </c>
      <c r="J692" s="20"/>
      <c r="K692" s="20" t="s">
        <v>28</v>
      </c>
      <c r="L692" s="18" t="s">
        <v>29</v>
      </c>
      <c r="M692" s="21" t="s">
        <v>30</v>
      </c>
      <c r="N692" s="20"/>
      <c r="O692" s="20"/>
      <c r="P692" s="20" t="s">
        <v>4840</v>
      </c>
      <c r="Q692" s="20"/>
      <c r="R692" s="20" t="s">
        <v>4841</v>
      </c>
      <c r="S692" s="20" t="s">
        <v>4842</v>
      </c>
      <c r="T692" s="20"/>
    </row>
    <row r="693" spans="1:20" ht="39" customHeight="1">
      <c r="A693" s="18" t="s">
        <v>4843</v>
      </c>
      <c r="B693" s="32" t="s">
        <v>4844</v>
      </c>
      <c r="C693" s="20" t="s">
        <v>4845</v>
      </c>
      <c r="D693" s="20"/>
      <c r="E693" s="31" t="s">
        <v>12472</v>
      </c>
      <c r="F693" s="31">
        <v>31.98</v>
      </c>
      <c r="G693" s="20" t="s">
        <v>2799</v>
      </c>
      <c r="H693" s="20" t="s">
        <v>26</v>
      </c>
      <c r="I693" s="18" t="s">
        <v>83</v>
      </c>
      <c r="J693" s="20"/>
      <c r="K693" s="20" t="s">
        <v>28</v>
      </c>
      <c r="L693" s="18" t="s">
        <v>29</v>
      </c>
      <c r="M693" s="21" t="s">
        <v>30</v>
      </c>
      <c r="N693" s="20"/>
      <c r="O693" s="20"/>
      <c r="P693" s="20" t="s">
        <v>4846</v>
      </c>
      <c r="Q693" s="20"/>
      <c r="R693" s="20" t="s">
        <v>4847</v>
      </c>
      <c r="S693" s="20" t="s">
        <v>4848</v>
      </c>
      <c r="T693" s="20"/>
    </row>
    <row r="694" spans="1:20" ht="39" customHeight="1">
      <c r="A694" s="18" t="s">
        <v>4849</v>
      </c>
      <c r="B694" s="32" t="s">
        <v>4850</v>
      </c>
      <c r="C694" s="20" t="s">
        <v>1548</v>
      </c>
      <c r="D694" s="20"/>
      <c r="E694" s="31" t="s">
        <v>12472</v>
      </c>
      <c r="F694" s="31">
        <v>19.8</v>
      </c>
      <c r="G694" s="20" t="s">
        <v>1549</v>
      </c>
      <c r="H694" s="20" t="s">
        <v>26</v>
      </c>
      <c r="I694" s="18" t="s">
        <v>129</v>
      </c>
      <c r="J694" s="20"/>
      <c r="K694" s="20" t="s">
        <v>28</v>
      </c>
      <c r="L694" s="18" t="s">
        <v>29</v>
      </c>
      <c r="M694" s="21" t="s">
        <v>30</v>
      </c>
      <c r="N694" s="20"/>
      <c r="O694" s="20"/>
      <c r="P694" s="20" t="s">
        <v>2941</v>
      </c>
      <c r="Q694" s="20"/>
      <c r="R694" s="20" t="s">
        <v>4851</v>
      </c>
      <c r="S694" s="20" t="s">
        <v>4852</v>
      </c>
      <c r="T694" s="20"/>
    </row>
    <row r="695" spans="1:20" ht="39" customHeight="1">
      <c r="A695" s="18" t="s">
        <v>4853</v>
      </c>
      <c r="B695" s="32" t="s">
        <v>4854</v>
      </c>
      <c r="C695" s="20" t="s">
        <v>4855</v>
      </c>
      <c r="D695" s="20"/>
      <c r="E695" s="31" t="s">
        <v>12472</v>
      </c>
      <c r="F695" s="31">
        <v>9.98</v>
      </c>
      <c r="G695" s="20" t="s">
        <v>328</v>
      </c>
      <c r="H695" s="20" t="s">
        <v>26</v>
      </c>
      <c r="I695" s="18" t="s">
        <v>129</v>
      </c>
      <c r="J695" s="20"/>
      <c r="K695" s="20" t="s">
        <v>28</v>
      </c>
      <c r="L695" s="18" t="s">
        <v>29</v>
      </c>
      <c r="M695" s="21" t="s">
        <v>30</v>
      </c>
      <c r="N695" s="20"/>
      <c r="O695" s="20"/>
      <c r="P695" s="20" t="s">
        <v>1785</v>
      </c>
      <c r="Q695" s="20"/>
      <c r="R695" s="20" t="s">
        <v>4856</v>
      </c>
      <c r="S695" s="20" t="s">
        <v>4857</v>
      </c>
      <c r="T695" s="20"/>
    </row>
    <row r="696" spans="1:20" ht="39" customHeight="1">
      <c r="A696" s="18" t="s">
        <v>4858</v>
      </c>
      <c r="B696" s="32" t="s">
        <v>4859</v>
      </c>
      <c r="C696" s="20" t="s">
        <v>4860</v>
      </c>
      <c r="D696" s="20"/>
      <c r="E696" s="31" t="s">
        <v>12472</v>
      </c>
      <c r="F696" s="31">
        <v>15.98</v>
      </c>
      <c r="G696" s="20" t="s">
        <v>328</v>
      </c>
      <c r="H696" s="20" t="s">
        <v>26</v>
      </c>
      <c r="I696" s="18" t="s">
        <v>129</v>
      </c>
      <c r="J696" s="20"/>
      <c r="K696" s="20" t="s">
        <v>28</v>
      </c>
      <c r="L696" s="18" t="s">
        <v>29</v>
      </c>
      <c r="M696" s="21" t="s">
        <v>30</v>
      </c>
      <c r="N696" s="20"/>
      <c r="O696" s="20"/>
      <c r="P696" s="20" t="s">
        <v>1379</v>
      </c>
      <c r="Q696" s="20"/>
      <c r="R696" s="20" t="s">
        <v>4861</v>
      </c>
      <c r="S696" s="20" t="s">
        <v>4862</v>
      </c>
      <c r="T696" s="20"/>
    </row>
    <row r="697" spans="1:20" ht="39" customHeight="1">
      <c r="A697" s="18" t="s">
        <v>4863</v>
      </c>
      <c r="B697" s="32" t="s">
        <v>4864</v>
      </c>
      <c r="C697" s="20" t="s">
        <v>1420</v>
      </c>
      <c r="D697" s="20"/>
      <c r="E697" s="31" t="s">
        <v>12472</v>
      </c>
      <c r="F697" s="31">
        <v>15.98</v>
      </c>
      <c r="G697" s="20" t="s">
        <v>36</v>
      </c>
      <c r="H697" s="20" t="s">
        <v>26</v>
      </c>
      <c r="I697" s="18" t="s">
        <v>129</v>
      </c>
      <c r="J697" s="20"/>
      <c r="K697" s="20" t="s">
        <v>28</v>
      </c>
      <c r="L697" s="18" t="s">
        <v>29</v>
      </c>
      <c r="M697" s="21" t="s">
        <v>30</v>
      </c>
      <c r="N697" s="20"/>
      <c r="O697" s="20"/>
      <c r="P697" s="20" t="s">
        <v>3777</v>
      </c>
      <c r="Q697" s="20"/>
      <c r="R697" s="20" t="s">
        <v>4865</v>
      </c>
      <c r="S697" s="20" t="s">
        <v>4866</v>
      </c>
      <c r="T697" s="20"/>
    </row>
    <row r="698" spans="1:20" ht="39" customHeight="1">
      <c r="A698" s="18" t="s">
        <v>4867</v>
      </c>
      <c r="B698" s="32" t="s">
        <v>4868</v>
      </c>
      <c r="C698" s="20" t="s">
        <v>1548</v>
      </c>
      <c r="D698" s="20"/>
      <c r="E698" s="31" t="s">
        <v>12472</v>
      </c>
      <c r="F698" s="31">
        <v>15.98</v>
      </c>
      <c r="G698" s="20" t="s">
        <v>1549</v>
      </c>
      <c r="H698" s="20" t="s">
        <v>26</v>
      </c>
      <c r="I698" s="18" t="s">
        <v>129</v>
      </c>
      <c r="J698" s="20"/>
      <c r="K698" s="20" t="s">
        <v>28</v>
      </c>
      <c r="L698" s="18" t="s">
        <v>29</v>
      </c>
      <c r="M698" s="21" t="s">
        <v>30</v>
      </c>
      <c r="N698" s="20"/>
      <c r="O698" s="20"/>
      <c r="P698" s="20" t="s">
        <v>1379</v>
      </c>
      <c r="Q698" s="20"/>
      <c r="R698" s="20" t="s">
        <v>4869</v>
      </c>
      <c r="S698" s="20" t="s">
        <v>4870</v>
      </c>
      <c r="T698" s="20"/>
    </row>
    <row r="699" spans="1:20" ht="39" customHeight="1">
      <c r="A699" s="18" t="s">
        <v>4871</v>
      </c>
      <c r="B699" s="32" t="s">
        <v>4872</v>
      </c>
      <c r="C699" s="20" t="s">
        <v>4873</v>
      </c>
      <c r="D699" s="20" t="s">
        <v>4874</v>
      </c>
      <c r="E699" s="31" t="s">
        <v>12472</v>
      </c>
      <c r="F699" s="31">
        <v>13.98</v>
      </c>
      <c r="G699" s="20" t="s">
        <v>328</v>
      </c>
      <c r="H699" s="20" t="s">
        <v>26</v>
      </c>
      <c r="I699" s="18" t="s">
        <v>129</v>
      </c>
      <c r="J699" s="20"/>
      <c r="K699" s="20" t="s">
        <v>28</v>
      </c>
      <c r="L699" s="18" t="s">
        <v>29</v>
      </c>
      <c r="M699" s="21" t="s">
        <v>30</v>
      </c>
      <c r="N699" s="20"/>
      <c r="O699" s="20"/>
      <c r="P699" s="20" t="s">
        <v>1379</v>
      </c>
      <c r="Q699" s="20"/>
      <c r="R699" s="20" t="s">
        <v>4875</v>
      </c>
      <c r="S699" s="20" t="s">
        <v>4876</v>
      </c>
      <c r="T699" s="20"/>
    </row>
    <row r="700" spans="1:20" ht="39" customHeight="1">
      <c r="A700" s="18" t="s">
        <v>4877</v>
      </c>
      <c r="B700" s="32" t="s">
        <v>4878</v>
      </c>
      <c r="C700" s="20" t="s">
        <v>4879</v>
      </c>
      <c r="D700" s="20"/>
      <c r="E700" s="31" t="s">
        <v>12472</v>
      </c>
      <c r="F700" s="31">
        <v>29.98</v>
      </c>
      <c r="G700" s="20" t="s">
        <v>2799</v>
      </c>
      <c r="H700" s="20" t="s">
        <v>26</v>
      </c>
      <c r="I700" s="18" t="s">
        <v>129</v>
      </c>
      <c r="J700" s="20"/>
      <c r="K700" s="20" t="s">
        <v>28</v>
      </c>
      <c r="L700" s="18" t="s">
        <v>29</v>
      </c>
      <c r="M700" s="21" t="s">
        <v>30</v>
      </c>
      <c r="N700" s="20"/>
      <c r="O700" s="20"/>
      <c r="P700" s="20" t="s">
        <v>4880</v>
      </c>
      <c r="Q700" s="20"/>
      <c r="R700" s="20" t="s">
        <v>4881</v>
      </c>
      <c r="S700" s="20" t="s">
        <v>4882</v>
      </c>
      <c r="T700" s="20"/>
    </row>
    <row r="701" spans="1:20" ht="39" customHeight="1">
      <c r="A701" s="18" t="s">
        <v>4883</v>
      </c>
      <c r="B701" s="32" t="s">
        <v>4884</v>
      </c>
      <c r="C701" s="20" t="s">
        <v>4885</v>
      </c>
      <c r="D701" s="20"/>
      <c r="E701" s="31" t="s">
        <v>12472</v>
      </c>
      <c r="F701" s="31">
        <v>15.98</v>
      </c>
      <c r="G701" s="20" t="s">
        <v>36</v>
      </c>
      <c r="H701" s="20" t="s">
        <v>26</v>
      </c>
      <c r="I701" s="18" t="s">
        <v>129</v>
      </c>
      <c r="J701" s="20"/>
      <c r="K701" s="20" t="s">
        <v>28</v>
      </c>
      <c r="L701" s="18" t="s">
        <v>29</v>
      </c>
      <c r="M701" s="21" t="s">
        <v>30</v>
      </c>
      <c r="N701" s="20"/>
      <c r="O701" s="20"/>
      <c r="P701" s="20" t="s">
        <v>2954</v>
      </c>
      <c r="Q701" s="20"/>
      <c r="R701" s="20" t="s">
        <v>4886</v>
      </c>
      <c r="S701" s="20" t="s">
        <v>4887</v>
      </c>
      <c r="T701" s="20"/>
    </row>
    <row r="702" spans="1:20" ht="39" customHeight="1">
      <c r="A702" s="18" t="s">
        <v>4888</v>
      </c>
      <c r="B702" s="32" t="s">
        <v>4889</v>
      </c>
      <c r="C702" s="20" t="s">
        <v>4890</v>
      </c>
      <c r="D702" s="20" t="s">
        <v>4891</v>
      </c>
      <c r="E702" s="31" t="s">
        <v>12472</v>
      </c>
      <c r="F702" s="31">
        <v>15.98</v>
      </c>
      <c r="G702" s="20" t="s">
        <v>328</v>
      </c>
      <c r="H702" s="20" t="s">
        <v>26</v>
      </c>
      <c r="I702" s="18" t="s">
        <v>129</v>
      </c>
      <c r="J702" s="20"/>
      <c r="K702" s="20" t="s">
        <v>28</v>
      </c>
      <c r="L702" s="18" t="s">
        <v>29</v>
      </c>
      <c r="M702" s="21" t="s">
        <v>30</v>
      </c>
      <c r="N702" s="20"/>
      <c r="O702" s="20"/>
      <c r="P702" s="20" t="s">
        <v>1379</v>
      </c>
      <c r="Q702" s="20"/>
      <c r="R702" s="20" t="s">
        <v>4892</v>
      </c>
      <c r="S702" s="20" t="s">
        <v>4893</v>
      </c>
      <c r="T702" s="20"/>
    </row>
    <row r="703" spans="1:20" ht="39" customHeight="1">
      <c r="A703" s="18" t="s">
        <v>4894</v>
      </c>
      <c r="B703" s="32" t="s">
        <v>4895</v>
      </c>
      <c r="C703" s="20" t="s">
        <v>3356</v>
      </c>
      <c r="D703" s="20"/>
      <c r="E703" s="31" t="s">
        <v>12472</v>
      </c>
      <c r="F703" s="31">
        <v>9.98</v>
      </c>
      <c r="G703" s="20" t="s">
        <v>328</v>
      </c>
      <c r="H703" s="20" t="s">
        <v>26</v>
      </c>
      <c r="I703" s="18" t="s">
        <v>129</v>
      </c>
      <c r="J703" s="20"/>
      <c r="K703" s="20" t="s">
        <v>28</v>
      </c>
      <c r="L703" s="18" t="s">
        <v>29</v>
      </c>
      <c r="M703" s="21" t="s">
        <v>30</v>
      </c>
      <c r="N703" s="20"/>
      <c r="O703" s="20"/>
      <c r="P703" s="20" t="s">
        <v>1833</v>
      </c>
      <c r="Q703" s="20"/>
      <c r="R703" s="20" t="s">
        <v>4896</v>
      </c>
      <c r="S703" s="20" t="s">
        <v>4897</v>
      </c>
      <c r="T703" s="20"/>
    </row>
    <row r="704" spans="1:20" ht="39" customHeight="1">
      <c r="A704" s="18" t="s">
        <v>4898</v>
      </c>
      <c r="B704" s="32" t="s">
        <v>4899</v>
      </c>
      <c r="C704" s="20" t="s">
        <v>4900</v>
      </c>
      <c r="D704" s="20"/>
      <c r="E704" s="31" t="s">
        <v>12472</v>
      </c>
      <c r="F704" s="31">
        <v>17.98</v>
      </c>
      <c r="G704" s="20" t="s">
        <v>328</v>
      </c>
      <c r="H704" s="20" t="s">
        <v>26</v>
      </c>
      <c r="I704" s="18" t="s">
        <v>129</v>
      </c>
      <c r="J704" s="20"/>
      <c r="K704" s="20" t="s">
        <v>28</v>
      </c>
      <c r="L704" s="18" t="s">
        <v>29</v>
      </c>
      <c r="M704" s="21" t="s">
        <v>30</v>
      </c>
      <c r="N704" s="20"/>
      <c r="O704" s="20"/>
      <c r="P704" s="20" t="s">
        <v>1379</v>
      </c>
      <c r="Q704" s="20"/>
      <c r="R704" s="20" t="s">
        <v>4901</v>
      </c>
      <c r="S704" s="20" t="s">
        <v>4902</v>
      </c>
      <c r="T704" s="20"/>
    </row>
    <row r="705" spans="1:20" ht="39" customHeight="1">
      <c r="A705" s="18" t="s">
        <v>4903</v>
      </c>
      <c r="B705" s="32" t="s">
        <v>4904</v>
      </c>
      <c r="C705" s="20" t="s">
        <v>4905</v>
      </c>
      <c r="D705" s="20"/>
      <c r="E705" s="31" t="s">
        <v>12472</v>
      </c>
      <c r="F705" s="31">
        <v>11.98</v>
      </c>
      <c r="G705" s="20" t="s">
        <v>328</v>
      </c>
      <c r="H705" s="20" t="s">
        <v>26</v>
      </c>
      <c r="I705" s="18" t="s">
        <v>129</v>
      </c>
      <c r="J705" s="20"/>
      <c r="K705" s="20" t="s">
        <v>28</v>
      </c>
      <c r="L705" s="18" t="s">
        <v>29</v>
      </c>
      <c r="M705" s="21" t="s">
        <v>30</v>
      </c>
      <c r="N705" s="20"/>
      <c r="O705" s="20"/>
      <c r="P705" s="20" t="s">
        <v>1478</v>
      </c>
      <c r="Q705" s="20"/>
      <c r="R705" s="20" t="s">
        <v>4906</v>
      </c>
      <c r="S705" s="20" t="s">
        <v>4907</v>
      </c>
      <c r="T705" s="20"/>
    </row>
    <row r="706" spans="1:20" ht="39" customHeight="1">
      <c r="A706" s="18" t="s">
        <v>4908</v>
      </c>
      <c r="B706" s="32" t="s">
        <v>4909</v>
      </c>
      <c r="C706" s="20" t="s">
        <v>4910</v>
      </c>
      <c r="D706" s="20"/>
      <c r="E706" s="31" t="s">
        <v>12472</v>
      </c>
      <c r="F706" s="31">
        <v>23.98</v>
      </c>
      <c r="G706" s="20" t="s">
        <v>2799</v>
      </c>
      <c r="H706" s="20" t="s">
        <v>26</v>
      </c>
      <c r="I706" s="18" t="s">
        <v>83</v>
      </c>
      <c r="J706" s="20"/>
      <c r="K706" s="20" t="s">
        <v>28</v>
      </c>
      <c r="L706" s="18" t="s">
        <v>29</v>
      </c>
      <c r="M706" s="21" t="s">
        <v>30</v>
      </c>
      <c r="N706" s="20"/>
      <c r="O706" s="20"/>
      <c r="P706" s="20" t="s">
        <v>4911</v>
      </c>
      <c r="Q706" s="20"/>
      <c r="R706" s="20" t="s">
        <v>4912</v>
      </c>
      <c r="S706" s="20" t="s">
        <v>4913</v>
      </c>
      <c r="T706" s="20"/>
    </row>
    <row r="707" spans="1:20" ht="39" customHeight="1">
      <c r="A707" s="18" t="s">
        <v>4914</v>
      </c>
      <c r="B707" s="32" t="s">
        <v>4915</v>
      </c>
      <c r="C707" s="20" t="s">
        <v>4916</v>
      </c>
      <c r="D707" s="20"/>
      <c r="E707" s="31" t="s">
        <v>12472</v>
      </c>
      <c r="F707" s="31">
        <v>15.98</v>
      </c>
      <c r="G707" s="20" t="s">
        <v>4917</v>
      </c>
      <c r="H707" s="20" t="s">
        <v>26</v>
      </c>
      <c r="I707" s="18" t="s">
        <v>129</v>
      </c>
      <c r="J707" s="20"/>
      <c r="K707" s="20" t="s">
        <v>28</v>
      </c>
      <c r="L707" s="18" t="s">
        <v>29</v>
      </c>
      <c r="M707" s="21" t="s">
        <v>30</v>
      </c>
      <c r="N707" s="20"/>
      <c r="O707" s="20"/>
      <c r="P707" s="20" t="s">
        <v>4918</v>
      </c>
      <c r="Q707" s="20"/>
      <c r="R707" s="20" t="s">
        <v>4919</v>
      </c>
      <c r="S707" s="20" t="s">
        <v>4920</v>
      </c>
      <c r="T707" s="20"/>
    </row>
    <row r="708" spans="1:20" ht="39" customHeight="1">
      <c r="A708" s="18" t="s">
        <v>4921</v>
      </c>
      <c r="B708" s="32" t="s">
        <v>4922</v>
      </c>
      <c r="C708" s="20" t="s">
        <v>4923</v>
      </c>
      <c r="D708" s="20"/>
      <c r="E708" s="31" t="s">
        <v>12472</v>
      </c>
      <c r="F708" s="31">
        <v>31.98</v>
      </c>
      <c r="G708" s="20" t="s">
        <v>2799</v>
      </c>
      <c r="H708" s="20" t="s">
        <v>26</v>
      </c>
      <c r="I708" s="18" t="s">
        <v>129</v>
      </c>
      <c r="J708" s="20"/>
      <c r="K708" s="20" t="s">
        <v>28</v>
      </c>
      <c r="L708" s="18" t="s">
        <v>29</v>
      </c>
      <c r="M708" s="21" t="s">
        <v>30</v>
      </c>
      <c r="N708" s="20"/>
      <c r="O708" s="20"/>
      <c r="P708" s="20" t="s">
        <v>4924</v>
      </c>
      <c r="Q708" s="20"/>
      <c r="R708" s="20" t="s">
        <v>4925</v>
      </c>
      <c r="S708" s="20" t="s">
        <v>4926</v>
      </c>
      <c r="T708" s="20"/>
    </row>
    <row r="709" spans="1:20" ht="39" customHeight="1">
      <c r="A709" s="18" t="s">
        <v>4927</v>
      </c>
      <c r="B709" s="32" t="s">
        <v>4928</v>
      </c>
      <c r="C709" s="20" t="s">
        <v>4929</v>
      </c>
      <c r="D709" s="20"/>
      <c r="E709" s="31" t="s">
        <v>12472</v>
      </c>
      <c r="F709" s="31">
        <v>19.98</v>
      </c>
      <c r="G709" s="20" t="s">
        <v>2799</v>
      </c>
      <c r="H709" s="20" t="s">
        <v>26</v>
      </c>
      <c r="I709" s="18" t="s">
        <v>83</v>
      </c>
      <c r="J709" s="20"/>
      <c r="K709" s="20" t="s">
        <v>28</v>
      </c>
      <c r="L709" s="18" t="s">
        <v>29</v>
      </c>
      <c r="M709" s="21" t="s">
        <v>30</v>
      </c>
      <c r="N709" s="20" t="s">
        <v>4930</v>
      </c>
      <c r="O709" s="20" t="s">
        <v>4931</v>
      </c>
      <c r="P709" s="20" t="s">
        <v>4932</v>
      </c>
      <c r="Q709" s="20" t="s">
        <v>4933</v>
      </c>
      <c r="R709" s="20" t="s">
        <v>4934</v>
      </c>
      <c r="S709" s="20" t="s">
        <v>4935</v>
      </c>
      <c r="T709" s="20"/>
    </row>
    <row r="710" spans="1:20" ht="39" customHeight="1">
      <c r="A710" s="18" t="s">
        <v>4936</v>
      </c>
      <c r="B710" s="32" t="s">
        <v>4937</v>
      </c>
      <c r="C710" s="20" t="s">
        <v>4938</v>
      </c>
      <c r="D710" s="20"/>
      <c r="E710" s="31" t="s">
        <v>12472</v>
      </c>
      <c r="F710" s="31">
        <v>15.98</v>
      </c>
      <c r="G710" s="20" t="s">
        <v>36</v>
      </c>
      <c r="H710" s="20" t="s">
        <v>26</v>
      </c>
      <c r="I710" s="18" t="s">
        <v>83</v>
      </c>
      <c r="J710" s="20"/>
      <c r="K710" s="20" t="s">
        <v>28</v>
      </c>
      <c r="L710" s="18" t="s">
        <v>29</v>
      </c>
      <c r="M710" s="21" t="s">
        <v>30</v>
      </c>
      <c r="N710" s="20"/>
      <c r="O710" s="20"/>
      <c r="P710" s="20" t="s">
        <v>1379</v>
      </c>
      <c r="Q710" s="20"/>
      <c r="R710" s="20" t="s">
        <v>4939</v>
      </c>
      <c r="S710" s="20" t="s">
        <v>4940</v>
      </c>
      <c r="T710" s="20"/>
    </row>
    <row r="711" spans="1:20" ht="39" customHeight="1">
      <c r="A711" s="18" t="s">
        <v>4941</v>
      </c>
      <c r="B711" s="32" t="s">
        <v>4942</v>
      </c>
      <c r="C711" s="20" t="s">
        <v>4943</v>
      </c>
      <c r="D711" s="20"/>
      <c r="E711" s="31" t="s">
        <v>12472</v>
      </c>
      <c r="F711" s="31">
        <v>15.98</v>
      </c>
      <c r="G711" s="20" t="s">
        <v>2799</v>
      </c>
      <c r="H711" s="20" t="s">
        <v>26</v>
      </c>
      <c r="I711" s="18" t="s">
        <v>129</v>
      </c>
      <c r="J711" s="20"/>
      <c r="K711" s="20" t="s">
        <v>28</v>
      </c>
      <c r="L711" s="18" t="s">
        <v>29</v>
      </c>
      <c r="M711" s="21" t="s">
        <v>30</v>
      </c>
      <c r="N711" s="20"/>
      <c r="O711" s="20"/>
      <c r="P711" s="20" t="s">
        <v>4944</v>
      </c>
      <c r="Q711" s="20"/>
      <c r="R711" s="20" t="s">
        <v>4945</v>
      </c>
      <c r="S711" s="20" t="s">
        <v>4946</v>
      </c>
      <c r="T711" s="20"/>
    </row>
    <row r="712" spans="1:20" ht="39" customHeight="1">
      <c r="A712" s="18" t="s">
        <v>4947</v>
      </c>
      <c r="B712" s="32" t="s">
        <v>4948</v>
      </c>
      <c r="C712" s="20" t="s">
        <v>4949</v>
      </c>
      <c r="D712" s="20"/>
      <c r="E712" s="31" t="s">
        <v>12472</v>
      </c>
      <c r="F712" s="31">
        <v>9.98</v>
      </c>
      <c r="G712" s="20" t="s">
        <v>4950</v>
      </c>
      <c r="H712" s="20" t="s">
        <v>26</v>
      </c>
      <c r="I712" s="18" t="s">
        <v>83</v>
      </c>
      <c r="J712" s="20"/>
      <c r="K712" s="20" t="s">
        <v>28</v>
      </c>
      <c r="L712" s="18" t="s">
        <v>29</v>
      </c>
      <c r="M712" s="21" t="s">
        <v>30</v>
      </c>
      <c r="N712" s="20"/>
      <c r="O712" s="20"/>
      <c r="P712" s="20" t="s">
        <v>4951</v>
      </c>
      <c r="Q712" s="20"/>
      <c r="R712" s="20" t="s">
        <v>4952</v>
      </c>
      <c r="S712" s="20" t="s">
        <v>4953</v>
      </c>
      <c r="T712" s="20"/>
    </row>
    <row r="713" spans="1:20" ht="39" customHeight="1">
      <c r="A713" s="18" t="s">
        <v>4954</v>
      </c>
      <c r="B713" s="32" t="s">
        <v>4955</v>
      </c>
      <c r="C713" s="20" t="s">
        <v>4956</v>
      </c>
      <c r="D713" s="20"/>
      <c r="E713" s="31" t="s">
        <v>12472</v>
      </c>
      <c r="F713" s="31">
        <v>15.98</v>
      </c>
      <c r="G713" s="20" t="s">
        <v>36</v>
      </c>
      <c r="H713" s="20" t="s">
        <v>26</v>
      </c>
      <c r="I713" s="18" t="s">
        <v>83</v>
      </c>
      <c r="J713" s="20"/>
      <c r="K713" s="20" t="s">
        <v>28</v>
      </c>
      <c r="L713" s="18" t="s">
        <v>29</v>
      </c>
      <c r="M713" s="21" t="s">
        <v>30</v>
      </c>
      <c r="N713" s="20"/>
      <c r="O713" s="20"/>
      <c r="P713" s="20" t="s">
        <v>1379</v>
      </c>
      <c r="Q713" s="20"/>
      <c r="R713" s="20"/>
      <c r="S713" s="20" t="s">
        <v>4957</v>
      </c>
      <c r="T713" s="20"/>
    </row>
    <row r="714" spans="1:20" ht="39" customHeight="1">
      <c r="A714" s="18" t="s">
        <v>4958</v>
      </c>
      <c r="B714" s="32" t="s">
        <v>4959</v>
      </c>
      <c r="C714" s="20" t="s">
        <v>4960</v>
      </c>
      <c r="D714" s="20"/>
      <c r="E714" s="31" t="s">
        <v>12472</v>
      </c>
      <c r="F714" s="31">
        <v>19.98</v>
      </c>
      <c r="G714" s="20" t="s">
        <v>36</v>
      </c>
      <c r="H714" s="20" t="s">
        <v>26</v>
      </c>
      <c r="I714" s="18" t="s">
        <v>83</v>
      </c>
      <c r="J714" s="20"/>
      <c r="K714" s="20" t="s">
        <v>28</v>
      </c>
      <c r="L714" s="18" t="s">
        <v>29</v>
      </c>
      <c r="M714" s="21" t="s">
        <v>30</v>
      </c>
      <c r="N714" s="20"/>
      <c r="O714" s="20"/>
      <c r="P714" s="20" t="s">
        <v>4961</v>
      </c>
      <c r="Q714" s="20"/>
      <c r="R714" s="20" t="s">
        <v>4962</v>
      </c>
      <c r="S714" s="20" t="s">
        <v>4963</v>
      </c>
      <c r="T714" s="20"/>
    </row>
    <row r="715" spans="1:20" ht="39" customHeight="1">
      <c r="A715" s="18" t="s">
        <v>4964</v>
      </c>
      <c r="B715" s="32" t="s">
        <v>4965</v>
      </c>
      <c r="C715" s="20" t="s">
        <v>4966</v>
      </c>
      <c r="D715" s="20"/>
      <c r="E715" s="31" t="s">
        <v>12472</v>
      </c>
      <c r="F715" s="31">
        <v>7.98</v>
      </c>
      <c r="G715" s="20" t="s">
        <v>3391</v>
      </c>
      <c r="H715" s="20" t="s">
        <v>26</v>
      </c>
      <c r="I715" s="18" t="s">
        <v>129</v>
      </c>
      <c r="J715" s="20"/>
      <c r="K715" s="20" t="s">
        <v>28</v>
      </c>
      <c r="L715" s="18" t="s">
        <v>29</v>
      </c>
      <c r="M715" s="21" t="s">
        <v>30</v>
      </c>
      <c r="N715" s="20"/>
      <c r="O715" s="20"/>
      <c r="P715" s="20" t="s">
        <v>4967</v>
      </c>
      <c r="Q715" s="20"/>
      <c r="R715" s="20" t="s">
        <v>4968</v>
      </c>
      <c r="S715" s="20" t="s">
        <v>4969</v>
      </c>
      <c r="T715" s="20"/>
    </row>
    <row r="716" spans="1:20" ht="39" customHeight="1">
      <c r="A716" s="18" t="s">
        <v>4970</v>
      </c>
      <c r="B716" s="32" t="s">
        <v>4971</v>
      </c>
      <c r="C716" s="20" t="s">
        <v>4972</v>
      </c>
      <c r="D716" s="20"/>
      <c r="E716" s="31" t="s">
        <v>12472</v>
      </c>
      <c r="F716" s="31">
        <v>11.98</v>
      </c>
      <c r="G716" s="20" t="s">
        <v>328</v>
      </c>
      <c r="H716" s="20" t="s">
        <v>26</v>
      </c>
      <c r="I716" s="18" t="s">
        <v>129</v>
      </c>
      <c r="J716" s="20"/>
      <c r="K716" s="20" t="s">
        <v>28</v>
      </c>
      <c r="L716" s="18" t="s">
        <v>29</v>
      </c>
      <c r="M716" s="21" t="s">
        <v>30</v>
      </c>
      <c r="N716" s="20"/>
      <c r="O716" s="20"/>
      <c r="P716" s="20" t="s">
        <v>1379</v>
      </c>
      <c r="Q716" s="20"/>
      <c r="R716" s="20"/>
      <c r="S716" s="20" t="s">
        <v>4973</v>
      </c>
      <c r="T716" s="20"/>
    </row>
    <row r="717" spans="1:20" ht="39" customHeight="1">
      <c r="A717" s="18" t="s">
        <v>4974</v>
      </c>
      <c r="B717" s="32" t="s">
        <v>4975</v>
      </c>
      <c r="C717" s="20" t="s">
        <v>4976</v>
      </c>
      <c r="D717" s="20"/>
      <c r="E717" s="31" t="s">
        <v>12472</v>
      </c>
      <c r="F717" s="31">
        <v>11.98</v>
      </c>
      <c r="G717" s="20" t="s">
        <v>328</v>
      </c>
      <c r="H717" s="20" t="s">
        <v>26</v>
      </c>
      <c r="I717" s="18" t="s">
        <v>83</v>
      </c>
      <c r="J717" s="20"/>
      <c r="K717" s="20" t="s">
        <v>28</v>
      </c>
      <c r="L717" s="18" t="s">
        <v>29</v>
      </c>
      <c r="M717" s="21" t="s">
        <v>30</v>
      </c>
      <c r="N717" s="20"/>
      <c r="O717" s="20"/>
      <c r="P717" s="20" t="s">
        <v>1379</v>
      </c>
      <c r="Q717" s="20"/>
      <c r="R717" s="20"/>
      <c r="S717" s="20" t="s">
        <v>4977</v>
      </c>
      <c r="T717" s="20"/>
    </row>
    <row r="718" spans="1:20" ht="39" customHeight="1">
      <c r="A718" s="18" t="s">
        <v>4978</v>
      </c>
      <c r="B718" s="32" t="s">
        <v>4979</v>
      </c>
      <c r="C718" s="20" t="s">
        <v>4980</v>
      </c>
      <c r="D718" s="20"/>
      <c r="E718" s="31" t="s">
        <v>12472</v>
      </c>
      <c r="F718" s="31">
        <v>13.98</v>
      </c>
      <c r="G718" s="20" t="s">
        <v>4981</v>
      </c>
      <c r="H718" s="20" t="s">
        <v>26</v>
      </c>
      <c r="I718" s="18" t="s">
        <v>83</v>
      </c>
      <c r="J718" s="20"/>
      <c r="K718" s="20" t="s">
        <v>28</v>
      </c>
      <c r="L718" s="18" t="s">
        <v>29</v>
      </c>
      <c r="M718" s="21" t="s">
        <v>30</v>
      </c>
      <c r="N718" s="20"/>
      <c r="O718" s="20"/>
      <c r="P718" s="20" t="s">
        <v>1451</v>
      </c>
      <c r="Q718" s="20"/>
      <c r="R718" s="20" t="s">
        <v>4982</v>
      </c>
      <c r="S718" s="20" t="s">
        <v>4983</v>
      </c>
      <c r="T718" s="20"/>
    </row>
    <row r="719" spans="1:20" ht="39" customHeight="1">
      <c r="A719" s="18" t="s">
        <v>4984</v>
      </c>
      <c r="B719" s="32" t="s">
        <v>4985</v>
      </c>
      <c r="C719" s="20" t="s">
        <v>4986</v>
      </c>
      <c r="D719" s="20"/>
      <c r="E719" s="31" t="s">
        <v>12472</v>
      </c>
      <c r="F719" s="31">
        <v>9.98</v>
      </c>
      <c r="G719" s="20" t="s">
        <v>328</v>
      </c>
      <c r="H719" s="20" t="s">
        <v>26</v>
      </c>
      <c r="I719" s="18" t="s">
        <v>129</v>
      </c>
      <c r="J719" s="20"/>
      <c r="K719" s="20" t="s">
        <v>28</v>
      </c>
      <c r="L719" s="18" t="s">
        <v>29</v>
      </c>
      <c r="M719" s="21" t="s">
        <v>30</v>
      </c>
      <c r="N719" s="20"/>
      <c r="O719" s="20"/>
      <c r="P719" s="20" t="s">
        <v>1379</v>
      </c>
      <c r="Q719" s="20"/>
      <c r="R719" s="20" t="s">
        <v>4987</v>
      </c>
      <c r="S719" s="20" t="s">
        <v>4988</v>
      </c>
      <c r="T719" s="20"/>
    </row>
    <row r="720" spans="1:20" ht="39" customHeight="1">
      <c r="A720" s="18" t="s">
        <v>4989</v>
      </c>
      <c r="B720" s="32" t="s">
        <v>4990</v>
      </c>
      <c r="C720" s="20" t="s">
        <v>4991</v>
      </c>
      <c r="D720" s="20"/>
      <c r="E720" s="31" t="s">
        <v>12472</v>
      </c>
      <c r="F720" s="31">
        <v>9.98</v>
      </c>
      <c r="G720" s="20" t="s">
        <v>328</v>
      </c>
      <c r="H720" s="20" t="s">
        <v>26</v>
      </c>
      <c r="I720" s="18" t="s">
        <v>83</v>
      </c>
      <c r="J720" s="20"/>
      <c r="K720" s="20" t="s">
        <v>28</v>
      </c>
      <c r="L720" s="18" t="s">
        <v>29</v>
      </c>
      <c r="M720" s="21" t="s">
        <v>30</v>
      </c>
      <c r="N720" s="20"/>
      <c r="O720" s="20"/>
      <c r="P720" s="20" t="s">
        <v>1379</v>
      </c>
      <c r="Q720" s="20"/>
      <c r="R720" s="20"/>
      <c r="S720" s="20" t="s">
        <v>4992</v>
      </c>
      <c r="T720" s="20"/>
    </row>
    <row r="721" spans="1:20" ht="39" customHeight="1">
      <c r="A721" s="18" t="s">
        <v>4993</v>
      </c>
      <c r="B721" s="32" t="s">
        <v>4994</v>
      </c>
      <c r="C721" s="20" t="s">
        <v>4995</v>
      </c>
      <c r="D721" s="20"/>
      <c r="E721" s="31" t="s">
        <v>12472</v>
      </c>
      <c r="F721" s="31">
        <v>15.98</v>
      </c>
      <c r="G721" s="20" t="s">
        <v>65</v>
      </c>
      <c r="H721" s="20" t="s">
        <v>26</v>
      </c>
      <c r="I721" s="18" t="s">
        <v>27</v>
      </c>
      <c r="J721" s="20"/>
      <c r="K721" s="20" t="s">
        <v>28</v>
      </c>
      <c r="L721" s="18" t="s">
        <v>29</v>
      </c>
      <c r="M721" s="21" t="s">
        <v>30</v>
      </c>
      <c r="N721" s="20"/>
      <c r="O721" s="20"/>
      <c r="P721" s="20" t="s">
        <v>1682</v>
      </c>
      <c r="Q721" s="20"/>
      <c r="R721" s="20" t="s">
        <v>4996</v>
      </c>
      <c r="S721" s="20" t="s">
        <v>4997</v>
      </c>
      <c r="T721" s="20"/>
    </row>
    <row r="722" spans="1:20" ht="39" customHeight="1">
      <c r="A722" s="18" t="s">
        <v>4998</v>
      </c>
      <c r="B722" s="32" t="s">
        <v>4999</v>
      </c>
      <c r="C722" s="20" t="s">
        <v>5000</v>
      </c>
      <c r="D722" s="20"/>
      <c r="E722" s="31" t="s">
        <v>12472</v>
      </c>
      <c r="F722" s="31">
        <v>5.98</v>
      </c>
      <c r="G722" s="20" t="s">
        <v>5001</v>
      </c>
      <c r="H722" s="20" t="s">
        <v>26</v>
      </c>
      <c r="I722" s="18" t="s">
        <v>27</v>
      </c>
      <c r="J722" s="20"/>
      <c r="K722" s="20" t="s">
        <v>28</v>
      </c>
      <c r="L722" s="18" t="s">
        <v>29</v>
      </c>
      <c r="M722" s="21" t="s">
        <v>30</v>
      </c>
      <c r="N722" s="20"/>
      <c r="O722" s="20"/>
      <c r="P722" s="20" t="s">
        <v>5002</v>
      </c>
      <c r="Q722" s="20"/>
      <c r="R722" s="20"/>
      <c r="S722" s="20" t="s">
        <v>5003</v>
      </c>
      <c r="T722" s="20"/>
    </row>
    <row r="723" spans="1:20" ht="39" customHeight="1">
      <c r="A723" s="18" t="s">
        <v>5004</v>
      </c>
      <c r="B723" s="32" t="s">
        <v>5005</v>
      </c>
      <c r="C723" s="20" t="s">
        <v>5006</v>
      </c>
      <c r="D723" s="20"/>
      <c r="E723" s="31" t="s">
        <v>12472</v>
      </c>
      <c r="F723" s="31">
        <v>13.98</v>
      </c>
      <c r="G723" s="20" t="s">
        <v>3850</v>
      </c>
      <c r="H723" s="20" t="s">
        <v>26</v>
      </c>
      <c r="I723" s="18" t="s">
        <v>27</v>
      </c>
      <c r="J723" s="20"/>
      <c r="K723" s="20" t="s">
        <v>28</v>
      </c>
      <c r="L723" s="18" t="s">
        <v>29</v>
      </c>
      <c r="M723" s="21" t="s">
        <v>30</v>
      </c>
      <c r="N723" s="20"/>
      <c r="O723" s="20"/>
      <c r="P723" s="20" t="s">
        <v>5007</v>
      </c>
      <c r="Q723" s="20"/>
      <c r="R723" s="20" t="s">
        <v>5008</v>
      </c>
      <c r="S723" s="20" t="s">
        <v>5009</v>
      </c>
      <c r="T723" s="20"/>
    </row>
    <row r="724" spans="1:20" ht="39" customHeight="1">
      <c r="A724" s="18" t="s">
        <v>5010</v>
      </c>
      <c r="B724" s="32" t="s">
        <v>5011</v>
      </c>
      <c r="C724" s="20" t="s">
        <v>5012</v>
      </c>
      <c r="D724" s="20"/>
      <c r="E724" s="31" t="s">
        <v>12472</v>
      </c>
      <c r="F724" s="31">
        <v>17.98</v>
      </c>
      <c r="G724" s="20" t="s">
        <v>36</v>
      </c>
      <c r="H724" s="20" t="s">
        <v>26</v>
      </c>
      <c r="I724" s="18" t="s">
        <v>129</v>
      </c>
      <c r="J724" s="20"/>
      <c r="K724" s="20" t="s">
        <v>28</v>
      </c>
      <c r="L724" s="18" t="s">
        <v>29</v>
      </c>
      <c r="M724" s="21" t="s">
        <v>30</v>
      </c>
      <c r="N724" s="20"/>
      <c r="O724" s="20"/>
      <c r="P724" s="20" t="s">
        <v>1379</v>
      </c>
      <c r="Q724" s="20"/>
      <c r="R724" s="20" t="s">
        <v>5013</v>
      </c>
      <c r="S724" s="20" t="s">
        <v>5014</v>
      </c>
      <c r="T724" s="20"/>
    </row>
    <row r="725" spans="1:20" ht="39" customHeight="1">
      <c r="A725" s="18" t="s">
        <v>5015</v>
      </c>
      <c r="B725" s="32" t="s">
        <v>5016</v>
      </c>
      <c r="C725" s="20" t="s">
        <v>5017</v>
      </c>
      <c r="D725" s="20"/>
      <c r="E725" s="31" t="s">
        <v>12472</v>
      </c>
      <c r="F725" s="31">
        <v>29.98</v>
      </c>
      <c r="G725" s="20" t="s">
        <v>3920</v>
      </c>
      <c r="H725" s="20" t="s">
        <v>26</v>
      </c>
      <c r="I725" s="18" t="s">
        <v>83</v>
      </c>
      <c r="J725" s="20"/>
      <c r="K725" s="20" t="s">
        <v>28</v>
      </c>
      <c r="L725" s="18" t="s">
        <v>29</v>
      </c>
      <c r="M725" s="21" t="s">
        <v>30</v>
      </c>
      <c r="N725" s="20"/>
      <c r="O725" s="20"/>
      <c r="P725" s="20" t="s">
        <v>3921</v>
      </c>
      <c r="Q725" s="20"/>
      <c r="R725" s="20"/>
      <c r="S725" s="20" t="s">
        <v>5018</v>
      </c>
      <c r="T725" s="20"/>
    </row>
    <row r="726" spans="1:20" ht="39" customHeight="1">
      <c r="A726" s="18" t="s">
        <v>5019</v>
      </c>
      <c r="B726" s="32" t="s">
        <v>5020</v>
      </c>
      <c r="C726" s="20" t="s">
        <v>5021</v>
      </c>
      <c r="D726" s="20"/>
      <c r="E726" s="31" t="s">
        <v>12472</v>
      </c>
      <c r="F726" s="31">
        <v>9.98</v>
      </c>
      <c r="G726" s="20" t="s">
        <v>5022</v>
      </c>
      <c r="H726" s="20" t="s">
        <v>26</v>
      </c>
      <c r="I726" s="18" t="s">
        <v>129</v>
      </c>
      <c r="J726" s="20"/>
      <c r="K726" s="20" t="s">
        <v>28</v>
      </c>
      <c r="L726" s="18" t="s">
        <v>29</v>
      </c>
      <c r="M726" s="21" t="s">
        <v>30</v>
      </c>
      <c r="N726" s="20"/>
      <c r="O726" s="20"/>
      <c r="P726" s="20" t="s">
        <v>1779</v>
      </c>
      <c r="Q726" s="20"/>
      <c r="R726" s="20" t="s">
        <v>5023</v>
      </c>
      <c r="S726" s="20" t="s">
        <v>5024</v>
      </c>
      <c r="T726" s="20"/>
    </row>
    <row r="727" spans="1:20" ht="39" customHeight="1">
      <c r="A727" s="18" t="s">
        <v>5025</v>
      </c>
      <c r="B727" s="32" t="s">
        <v>5026</v>
      </c>
      <c r="C727" s="20" t="s">
        <v>5027</v>
      </c>
      <c r="D727" s="20"/>
      <c r="E727" s="31" t="s">
        <v>12472</v>
      </c>
      <c r="F727" s="31">
        <v>11.98</v>
      </c>
      <c r="G727" s="20" t="s">
        <v>366</v>
      </c>
      <c r="H727" s="20" t="s">
        <v>26</v>
      </c>
      <c r="I727" s="18" t="s">
        <v>129</v>
      </c>
      <c r="J727" s="20"/>
      <c r="K727" s="20" t="s">
        <v>28</v>
      </c>
      <c r="L727" s="18" t="s">
        <v>29</v>
      </c>
      <c r="M727" s="21" t="s">
        <v>30</v>
      </c>
      <c r="N727" s="20"/>
      <c r="O727" s="20"/>
      <c r="P727" s="20" t="s">
        <v>2835</v>
      </c>
      <c r="Q727" s="20"/>
      <c r="R727" s="20" t="s">
        <v>5028</v>
      </c>
      <c r="S727" s="20" t="s">
        <v>5029</v>
      </c>
      <c r="T727" s="20"/>
    </row>
    <row r="728" spans="1:20" ht="39" customHeight="1">
      <c r="A728" s="18" t="s">
        <v>5030</v>
      </c>
      <c r="B728" s="32" t="s">
        <v>5031</v>
      </c>
      <c r="C728" s="20" t="s">
        <v>5027</v>
      </c>
      <c r="D728" s="20"/>
      <c r="E728" s="31" t="s">
        <v>12472</v>
      </c>
      <c r="F728" s="31">
        <v>9.98</v>
      </c>
      <c r="G728" s="20" t="s">
        <v>366</v>
      </c>
      <c r="H728" s="20" t="s">
        <v>26</v>
      </c>
      <c r="I728" s="18" t="s">
        <v>129</v>
      </c>
      <c r="J728" s="20"/>
      <c r="K728" s="20" t="s">
        <v>28</v>
      </c>
      <c r="L728" s="18" t="s">
        <v>29</v>
      </c>
      <c r="M728" s="21" t="s">
        <v>30</v>
      </c>
      <c r="N728" s="20"/>
      <c r="O728" s="20"/>
      <c r="P728" s="20" t="s">
        <v>1379</v>
      </c>
      <c r="Q728" s="20"/>
      <c r="R728" s="20" t="s">
        <v>5032</v>
      </c>
      <c r="S728" s="20" t="s">
        <v>5033</v>
      </c>
      <c r="T728" s="20"/>
    </row>
    <row r="729" spans="1:20" ht="39" customHeight="1">
      <c r="A729" s="18" t="s">
        <v>5034</v>
      </c>
      <c r="B729" s="32" t="s">
        <v>5035</v>
      </c>
      <c r="C729" s="20" t="s">
        <v>5036</v>
      </c>
      <c r="D729" s="20"/>
      <c r="E729" s="31" t="s">
        <v>12472</v>
      </c>
      <c r="F729" s="31">
        <v>9.98</v>
      </c>
      <c r="G729" s="20" t="s">
        <v>328</v>
      </c>
      <c r="H729" s="20" t="s">
        <v>26</v>
      </c>
      <c r="I729" s="18" t="s">
        <v>129</v>
      </c>
      <c r="J729" s="20"/>
      <c r="K729" s="20" t="s">
        <v>28</v>
      </c>
      <c r="L729" s="18" t="s">
        <v>29</v>
      </c>
      <c r="M729" s="21" t="s">
        <v>30</v>
      </c>
      <c r="N729" s="20" t="s">
        <v>5037</v>
      </c>
      <c r="O729" s="20" t="s">
        <v>5038</v>
      </c>
      <c r="P729" s="20" t="s">
        <v>1379</v>
      </c>
      <c r="Q729" s="20" t="s">
        <v>5039</v>
      </c>
      <c r="R729" s="20" t="s">
        <v>5040</v>
      </c>
      <c r="S729" s="20" t="s">
        <v>5041</v>
      </c>
      <c r="T729" s="20"/>
    </row>
    <row r="730" spans="1:20" ht="39" customHeight="1">
      <c r="A730" s="18" t="s">
        <v>5042</v>
      </c>
      <c r="B730" s="32" t="s">
        <v>5043</v>
      </c>
      <c r="C730" s="20" t="s">
        <v>5044</v>
      </c>
      <c r="D730" s="20"/>
      <c r="E730" s="31" t="s">
        <v>12472</v>
      </c>
      <c r="F730" s="31">
        <v>11.98</v>
      </c>
      <c r="G730" s="20" t="s">
        <v>328</v>
      </c>
      <c r="H730" s="20" t="s">
        <v>26</v>
      </c>
      <c r="I730" s="18" t="s">
        <v>129</v>
      </c>
      <c r="J730" s="20"/>
      <c r="K730" s="20" t="s">
        <v>28</v>
      </c>
      <c r="L730" s="18" t="s">
        <v>29</v>
      </c>
      <c r="M730" s="21" t="s">
        <v>30</v>
      </c>
      <c r="N730" s="20"/>
      <c r="O730" s="20"/>
      <c r="P730" s="20" t="s">
        <v>1379</v>
      </c>
      <c r="Q730" s="20"/>
      <c r="R730" s="20"/>
      <c r="S730" s="20" t="s">
        <v>5045</v>
      </c>
      <c r="T730" s="20"/>
    </row>
    <row r="731" spans="1:20" ht="39" customHeight="1">
      <c r="A731" s="18" t="s">
        <v>5046</v>
      </c>
      <c r="B731" s="32" t="s">
        <v>5047</v>
      </c>
      <c r="C731" s="20" t="s">
        <v>5048</v>
      </c>
      <c r="D731" s="20"/>
      <c r="E731" s="31" t="s">
        <v>12472</v>
      </c>
      <c r="F731" s="31">
        <v>9.98</v>
      </c>
      <c r="G731" s="20" t="s">
        <v>1549</v>
      </c>
      <c r="H731" s="20" t="s">
        <v>26</v>
      </c>
      <c r="I731" s="18" t="s">
        <v>83</v>
      </c>
      <c r="J731" s="20"/>
      <c r="K731" s="20" t="s">
        <v>28</v>
      </c>
      <c r="L731" s="18" t="s">
        <v>29</v>
      </c>
      <c r="M731" s="21" t="s">
        <v>30</v>
      </c>
      <c r="N731" s="20"/>
      <c r="O731" s="20"/>
      <c r="P731" s="20" t="s">
        <v>5049</v>
      </c>
      <c r="Q731" s="20"/>
      <c r="R731" s="20" t="s">
        <v>5050</v>
      </c>
      <c r="S731" s="20" t="s">
        <v>5051</v>
      </c>
      <c r="T731" s="20"/>
    </row>
    <row r="732" spans="1:20" ht="39" customHeight="1">
      <c r="A732" s="18" t="s">
        <v>5052</v>
      </c>
      <c r="B732" s="32" t="s">
        <v>5053</v>
      </c>
      <c r="C732" s="20" t="s">
        <v>5054</v>
      </c>
      <c r="D732" s="20"/>
      <c r="E732" s="31" t="s">
        <v>12472</v>
      </c>
      <c r="F732" s="31">
        <v>84.99</v>
      </c>
      <c r="G732" s="20" t="s">
        <v>5055</v>
      </c>
      <c r="H732" s="20" t="s">
        <v>5056</v>
      </c>
      <c r="I732" s="18" t="s">
        <v>83</v>
      </c>
      <c r="J732" s="20"/>
      <c r="K732" s="20" t="s">
        <v>28</v>
      </c>
      <c r="L732" s="18" t="s">
        <v>343</v>
      </c>
      <c r="M732" s="21" t="s">
        <v>30</v>
      </c>
      <c r="N732" s="20" t="s">
        <v>5057</v>
      </c>
      <c r="O732" s="20" t="s">
        <v>5058</v>
      </c>
      <c r="P732" s="20" t="s">
        <v>5059</v>
      </c>
      <c r="Q732" s="20" t="s">
        <v>5060</v>
      </c>
      <c r="R732" s="20" t="s">
        <v>5061</v>
      </c>
      <c r="S732" s="20" t="s">
        <v>5062</v>
      </c>
      <c r="T732" s="20"/>
    </row>
    <row r="733" spans="1:20" ht="15" customHeight="1">
      <c r="E733" s="28">
        <f>SUM(E4:E732)</f>
        <v>0</v>
      </c>
      <c r="F733" s="28">
        <f>SUM(F4:F732)</f>
        <v>11896.829999999807</v>
      </c>
    </row>
  </sheetData>
  <autoFilter ref="A3:T3"/>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4"/>
  <sheetViews>
    <sheetView showGridLines="0" view="pageBreakPreview" zoomScale="60" workbookViewId="0">
      <pane ySplit="3" topLeftCell="A227" activePane="bottomLeft" state="frozen"/>
      <selection pane="bottomLeft" activeCell="B230" sqref="B230"/>
    </sheetView>
  </sheetViews>
  <sheetFormatPr defaultColWidth="8.85546875" defaultRowHeight="15"/>
  <cols>
    <col min="1" max="1" width="10.28515625" customWidth="1" collapsed="1"/>
    <col min="2" max="2" width="37.42578125" style="24" customWidth="1" collapsed="1"/>
    <col min="3" max="3" width="28.42578125" customWidth="1"/>
    <col min="4" max="4" width="16.7109375" hidden="1" customWidth="1" collapsed="1"/>
    <col min="5" max="6" width="12.28515625" style="24" customWidth="1" collapsed="1"/>
    <col min="8" max="8" width="0" hidden="1" customWidth="1"/>
    <col min="10" max="10" width="11" hidden="1" customWidth="1" collapsed="1"/>
    <col min="11" max="11" width="10.85546875" customWidth="1" collapsed="1"/>
    <col min="13" max="13" width="14.7109375" customWidth="1" collapsed="1"/>
    <col min="14" max="15" width="0" hidden="1" customWidth="1"/>
    <col min="16" max="16" width="23.7109375" customWidth="1" collapsed="1"/>
    <col min="17" max="17" width="14.42578125" customWidth="1" collapsed="1"/>
    <col min="18" max="19" width="11.5703125" bestFit="1" customWidth="1"/>
    <col min="20" max="20" width="20.7109375" customWidth="1" collapsed="1"/>
  </cols>
  <sheetData>
    <row r="1" spans="1:20" s="3" customFormat="1" ht="15.75">
      <c r="A1" s="5" t="s">
        <v>12484</v>
      </c>
      <c r="B1" s="24"/>
      <c r="E1" s="24"/>
      <c r="F1" s="24"/>
    </row>
    <row r="2" spans="1:20" s="8" customFormat="1" ht="15.75">
      <c r="A2" s="5" t="s">
        <v>12483</v>
      </c>
      <c r="B2" s="25"/>
      <c r="C2" s="6"/>
      <c r="D2" s="6"/>
      <c r="E2" s="25"/>
      <c r="F2" s="25"/>
      <c r="G2" s="6"/>
      <c r="H2" s="6"/>
      <c r="I2" s="6"/>
      <c r="J2" s="7"/>
      <c r="K2" s="7"/>
      <c r="L2" s="6"/>
      <c r="M2" s="7"/>
      <c r="N2" s="6"/>
      <c r="O2" s="6"/>
      <c r="P2" s="7"/>
      <c r="Q2" s="6"/>
      <c r="R2" s="6"/>
      <c r="S2" s="6"/>
      <c r="T2" s="7"/>
    </row>
    <row r="3" spans="1:20" s="12" customFormat="1" ht="25.5">
      <c r="A3" s="9" t="s">
        <v>12462</v>
      </c>
      <c r="B3" s="29" t="s">
        <v>12463</v>
      </c>
      <c r="C3" s="10" t="s">
        <v>12464</v>
      </c>
      <c r="D3" s="10" t="s">
        <v>7</v>
      </c>
      <c r="E3" s="26" t="s">
        <v>12471</v>
      </c>
      <c r="F3" s="26"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3" t="s">
        <v>20</v>
      </c>
      <c r="B4" s="30" t="s">
        <v>22</v>
      </c>
      <c r="C4" s="15" t="s">
        <v>23</v>
      </c>
      <c r="D4" s="15"/>
      <c r="E4" s="27" t="s">
        <v>12472</v>
      </c>
      <c r="F4" s="27">
        <v>7.98</v>
      </c>
      <c r="G4" s="15" t="s">
        <v>25</v>
      </c>
      <c r="H4" s="15" t="s">
        <v>26</v>
      </c>
      <c r="I4" s="13" t="s">
        <v>27</v>
      </c>
      <c r="J4" s="15"/>
      <c r="K4" s="15" t="s">
        <v>28</v>
      </c>
      <c r="L4" s="13" t="s">
        <v>29</v>
      </c>
      <c r="M4" s="16" t="s">
        <v>30</v>
      </c>
      <c r="N4" s="15"/>
      <c r="O4" s="15"/>
      <c r="P4" s="15" t="s">
        <v>31</v>
      </c>
      <c r="Q4" s="15"/>
      <c r="R4" s="15"/>
      <c r="S4" s="15" t="s">
        <v>32</v>
      </c>
      <c r="T4" s="15"/>
    </row>
    <row r="5" spans="1:20" ht="39" customHeight="1">
      <c r="A5" s="13" t="s">
        <v>33</v>
      </c>
      <c r="B5" s="30" t="s">
        <v>34</v>
      </c>
      <c r="C5" s="15" t="s">
        <v>35</v>
      </c>
      <c r="D5" s="15"/>
      <c r="E5" s="27" t="s">
        <v>12472</v>
      </c>
      <c r="F5" s="27">
        <v>19.98</v>
      </c>
      <c r="G5" s="15" t="s">
        <v>36</v>
      </c>
      <c r="H5" s="15" t="s">
        <v>26</v>
      </c>
      <c r="I5" s="13" t="s">
        <v>27</v>
      </c>
      <c r="J5" s="15"/>
      <c r="K5" s="15" t="s">
        <v>28</v>
      </c>
      <c r="L5" s="13" t="s">
        <v>29</v>
      </c>
      <c r="M5" s="16" t="s">
        <v>30</v>
      </c>
      <c r="N5" s="15"/>
      <c r="O5" s="15"/>
      <c r="P5" s="15" t="s">
        <v>37</v>
      </c>
      <c r="Q5" s="15"/>
      <c r="R5" s="15" t="s">
        <v>38</v>
      </c>
      <c r="S5" s="15" t="s">
        <v>39</v>
      </c>
      <c r="T5" s="15"/>
    </row>
    <row r="6" spans="1:20" ht="39" customHeight="1">
      <c r="A6" s="13" t="s">
        <v>40</v>
      </c>
      <c r="B6" s="30" t="s">
        <v>41</v>
      </c>
      <c r="C6" s="15" t="s">
        <v>42</v>
      </c>
      <c r="D6" s="15"/>
      <c r="E6" s="27" t="s">
        <v>12472</v>
      </c>
      <c r="F6" s="27">
        <v>7.98</v>
      </c>
      <c r="G6" s="15" t="s">
        <v>43</v>
      </c>
      <c r="H6" s="15" t="s">
        <v>26</v>
      </c>
      <c r="I6" s="13" t="s">
        <v>27</v>
      </c>
      <c r="J6" s="15"/>
      <c r="K6" s="15" t="s">
        <v>28</v>
      </c>
      <c r="L6" s="13" t="s">
        <v>29</v>
      </c>
      <c r="M6" s="16" t="s">
        <v>30</v>
      </c>
      <c r="N6" s="15"/>
      <c r="O6" s="15"/>
      <c r="P6" s="15" t="s">
        <v>44</v>
      </c>
      <c r="Q6" s="15"/>
      <c r="R6" s="15"/>
      <c r="S6" s="15" t="s">
        <v>45</v>
      </c>
      <c r="T6" s="15"/>
    </row>
    <row r="7" spans="1:20" ht="39" customHeight="1">
      <c r="A7" s="13" t="s">
        <v>46</v>
      </c>
      <c r="B7" s="30" t="s">
        <v>47</v>
      </c>
      <c r="C7" s="15" t="s">
        <v>48</v>
      </c>
      <c r="D7" s="15"/>
      <c r="E7" s="27" t="s">
        <v>12472</v>
      </c>
      <c r="F7" s="27">
        <v>33.979999999999997</v>
      </c>
      <c r="G7" s="15" t="s">
        <v>49</v>
      </c>
      <c r="H7" s="15" t="s">
        <v>26</v>
      </c>
      <c r="I7" s="13" t="s">
        <v>27</v>
      </c>
      <c r="J7" s="15"/>
      <c r="K7" s="15" t="s">
        <v>28</v>
      </c>
      <c r="L7" s="13" t="s">
        <v>29</v>
      </c>
      <c r="M7" s="16" t="s">
        <v>30</v>
      </c>
      <c r="N7" s="15"/>
      <c r="O7" s="15"/>
      <c r="P7" s="15" t="s">
        <v>50</v>
      </c>
      <c r="Q7" s="15"/>
      <c r="R7" s="15" t="s">
        <v>51</v>
      </c>
      <c r="S7" s="15" t="s">
        <v>52</v>
      </c>
      <c r="T7" s="15"/>
    </row>
    <row r="8" spans="1:20" ht="39" customHeight="1">
      <c r="A8" s="13" t="s">
        <v>53</v>
      </c>
      <c r="B8" s="30" t="s">
        <v>54</v>
      </c>
      <c r="C8" s="15" t="s">
        <v>55</v>
      </c>
      <c r="D8" s="15"/>
      <c r="E8" s="27" t="s">
        <v>12472</v>
      </c>
      <c r="F8" s="27">
        <v>15.98</v>
      </c>
      <c r="G8" s="15" t="s">
        <v>36</v>
      </c>
      <c r="H8" s="15" t="s">
        <v>26</v>
      </c>
      <c r="I8" s="13" t="s">
        <v>27</v>
      </c>
      <c r="J8" s="15"/>
      <c r="K8" s="15" t="s">
        <v>28</v>
      </c>
      <c r="L8" s="13" t="s">
        <v>29</v>
      </c>
      <c r="M8" s="16" t="s">
        <v>30</v>
      </c>
      <c r="N8" s="15"/>
      <c r="O8" s="15"/>
      <c r="P8" s="15" t="s">
        <v>37</v>
      </c>
      <c r="Q8" s="15"/>
      <c r="R8" s="15" t="s">
        <v>56</v>
      </c>
      <c r="S8" s="15" t="s">
        <v>57</v>
      </c>
      <c r="T8" s="15"/>
    </row>
    <row r="9" spans="1:20" ht="39" customHeight="1">
      <c r="A9" s="13" t="s">
        <v>58</v>
      </c>
      <c r="B9" s="30" t="s">
        <v>59</v>
      </c>
      <c r="C9" s="15" t="s">
        <v>42</v>
      </c>
      <c r="D9" s="15"/>
      <c r="E9" s="27" t="s">
        <v>12472</v>
      </c>
      <c r="F9" s="27">
        <v>7.98</v>
      </c>
      <c r="G9" s="15" t="s">
        <v>43</v>
      </c>
      <c r="H9" s="15" t="s">
        <v>26</v>
      </c>
      <c r="I9" s="13" t="s">
        <v>27</v>
      </c>
      <c r="J9" s="15"/>
      <c r="K9" s="15" t="s">
        <v>28</v>
      </c>
      <c r="L9" s="13" t="s">
        <v>29</v>
      </c>
      <c r="M9" s="16" t="s">
        <v>30</v>
      </c>
      <c r="N9" s="15"/>
      <c r="O9" s="15"/>
      <c r="P9" s="15" t="s">
        <v>60</v>
      </c>
      <c r="Q9" s="15"/>
      <c r="R9" s="15"/>
      <c r="S9" s="15" t="s">
        <v>61</v>
      </c>
      <c r="T9" s="15"/>
    </row>
    <row r="10" spans="1:20" ht="39" customHeight="1">
      <c r="A10" s="13" t="s">
        <v>62</v>
      </c>
      <c r="B10" s="30" t="s">
        <v>63</v>
      </c>
      <c r="C10" s="15" t="s">
        <v>64</v>
      </c>
      <c r="D10" s="15"/>
      <c r="E10" s="27" t="s">
        <v>12472</v>
      </c>
      <c r="F10" s="27">
        <v>15.98</v>
      </c>
      <c r="G10" s="15" t="s">
        <v>65</v>
      </c>
      <c r="H10" s="15" t="s">
        <v>26</v>
      </c>
      <c r="I10" s="13" t="s">
        <v>27</v>
      </c>
      <c r="J10" s="15"/>
      <c r="K10" s="15" t="s">
        <v>28</v>
      </c>
      <c r="L10" s="13" t="s">
        <v>29</v>
      </c>
      <c r="M10" s="16" t="s">
        <v>30</v>
      </c>
      <c r="N10" s="15"/>
      <c r="O10" s="15"/>
      <c r="P10" s="15" t="s">
        <v>37</v>
      </c>
      <c r="Q10" s="15"/>
      <c r="R10" s="15" t="s">
        <v>66</v>
      </c>
      <c r="S10" s="15" t="s">
        <v>67</v>
      </c>
      <c r="T10" s="15"/>
    </row>
    <row r="11" spans="1:20" ht="39" customHeight="1">
      <c r="A11" s="13" t="s">
        <v>68</v>
      </c>
      <c r="B11" s="30" t="s">
        <v>69</v>
      </c>
      <c r="C11" s="15" t="s">
        <v>70</v>
      </c>
      <c r="D11" s="15"/>
      <c r="E11" s="27" t="s">
        <v>12472</v>
      </c>
      <c r="F11" s="27">
        <v>25.98</v>
      </c>
      <c r="G11" s="15" t="s">
        <v>36</v>
      </c>
      <c r="H11" s="15" t="s">
        <v>26</v>
      </c>
      <c r="I11" s="13" t="s">
        <v>27</v>
      </c>
      <c r="J11" s="15"/>
      <c r="K11" s="15" t="s">
        <v>28</v>
      </c>
      <c r="L11" s="13" t="s">
        <v>29</v>
      </c>
      <c r="M11" s="16" t="s">
        <v>30</v>
      </c>
      <c r="N11" s="15"/>
      <c r="O11" s="15"/>
      <c r="P11" s="15" t="s">
        <v>37</v>
      </c>
      <c r="Q11" s="15"/>
      <c r="R11" s="15" t="s">
        <v>71</v>
      </c>
      <c r="S11" s="15" t="s">
        <v>72</v>
      </c>
      <c r="T11" s="15"/>
    </row>
    <row r="12" spans="1:20" ht="39" customHeight="1">
      <c r="A12" s="13" t="s">
        <v>73</v>
      </c>
      <c r="B12" s="30" t="s">
        <v>74</v>
      </c>
      <c r="C12" s="15" t="s">
        <v>75</v>
      </c>
      <c r="D12" s="15"/>
      <c r="E12" s="27" t="s">
        <v>12472</v>
      </c>
      <c r="F12" s="27">
        <v>19.98</v>
      </c>
      <c r="G12" s="15" t="s">
        <v>76</v>
      </c>
      <c r="H12" s="15" t="s">
        <v>26</v>
      </c>
      <c r="I12" s="13" t="s">
        <v>27</v>
      </c>
      <c r="J12" s="15"/>
      <c r="K12" s="15" t="s">
        <v>28</v>
      </c>
      <c r="L12" s="13" t="s">
        <v>29</v>
      </c>
      <c r="M12" s="16" t="s">
        <v>30</v>
      </c>
      <c r="N12" s="15"/>
      <c r="O12" s="15"/>
      <c r="P12" s="15" t="s">
        <v>77</v>
      </c>
      <c r="Q12" s="15"/>
      <c r="R12" s="15" t="s">
        <v>78</v>
      </c>
      <c r="S12" s="15" t="s">
        <v>79</v>
      </c>
      <c r="T12" s="15"/>
    </row>
    <row r="13" spans="1:20" ht="39" customHeight="1">
      <c r="A13" s="13" t="s">
        <v>80</v>
      </c>
      <c r="B13" s="30" t="s">
        <v>81</v>
      </c>
      <c r="C13" s="15" t="s">
        <v>82</v>
      </c>
      <c r="D13" s="15"/>
      <c r="E13" s="27" t="s">
        <v>12472</v>
      </c>
      <c r="F13" s="27">
        <v>15.98</v>
      </c>
      <c r="G13" s="15" t="s">
        <v>76</v>
      </c>
      <c r="H13" s="15" t="s">
        <v>26</v>
      </c>
      <c r="I13" s="13" t="s">
        <v>83</v>
      </c>
      <c r="J13" s="15"/>
      <c r="K13" s="15" t="s">
        <v>28</v>
      </c>
      <c r="L13" s="13" t="s">
        <v>29</v>
      </c>
      <c r="M13" s="16" t="s">
        <v>30</v>
      </c>
      <c r="N13" s="15"/>
      <c r="O13" s="15"/>
      <c r="P13" s="15" t="s">
        <v>84</v>
      </c>
      <c r="Q13" s="15"/>
      <c r="R13" s="15" t="s">
        <v>85</v>
      </c>
      <c r="S13" s="15" t="s">
        <v>86</v>
      </c>
      <c r="T13" s="15"/>
    </row>
    <row r="14" spans="1:20" ht="39" customHeight="1">
      <c r="A14" s="13" t="s">
        <v>87</v>
      </c>
      <c r="B14" s="30" t="s">
        <v>88</v>
      </c>
      <c r="C14" s="15" t="s">
        <v>89</v>
      </c>
      <c r="D14" s="15"/>
      <c r="E14" s="27" t="s">
        <v>12472</v>
      </c>
      <c r="F14" s="27">
        <v>7.98</v>
      </c>
      <c r="G14" s="15" t="s">
        <v>43</v>
      </c>
      <c r="H14" s="15" t="s">
        <v>26</v>
      </c>
      <c r="I14" s="13" t="s">
        <v>27</v>
      </c>
      <c r="J14" s="15"/>
      <c r="K14" s="15" t="s">
        <v>28</v>
      </c>
      <c r="L14" s="13" t="s">
        <v>29</v>
      </c>
      <c r="M14" s="16" t="s">
        <v>30</v>
      </c>
      <c r="N14" s="15"/>
      <c r="O14" s="15"/>
      <c r="P14" s="15" t="s">
        <v>90</v>
      </c>
      <c r="Q14" s="15"/>
      <c r="R14" s="15"/>
      <c r="S14" s="15" t="s">
        <v>91</v>
      </c>
      <c r="T14" s="15"/>
    </row>
    <row r="15" spans="1:20" ht="39" customHeight="1">
      <c r="A15" s="13" t="s">
        <v>92</v>
      </c>
      <c r="B15" s="30" t="s">
        <v>93</v>
      </c>
      <c r="C15" s="15" t="s">
        <v>94</v>
      </c>
      <c r="D15" s="15" t="s">
        <v>95</v>
      </c>
      <c r="E15" s="27" t="s">
        <v>12472</v>
      </c>
      <c r="F15" s="27">
        <v>7.5</v>
      </c>
      <c r="G15" s="15" t="s">
        <v>96</v>
      </c>
      <c r="H15" s="15" t="s">
        <v>97</v>
      </c>
      <c r="I15" s="13" t="s">
        <v>27</v>
      </c>
      <c r="J15" s="15"/>
      <c r="K15" s="15" t="s">
        <v>28</v>
      </c>
      <c r="L15" s="13" t="s">
        <v>29</v>
      </c>
      <c r="M15" s="16" t="s">
        <v>30</v>
      </c>
      <c r="N15" s="15" t="s">
        <v>98</v>
      </c>
      <c r="O15" s="15" t="s">
        <v>99</v>
      </c>
      <c r="P15" s="15" t="s">
        <v>100</v>
      </c>
      <c r="Q15" s="15" t="s">
        <v>101</v>
      </c>
      <c r="R15" s="15"/>
      <c r="S15" s="15" t="s">
        <v>102</v>
      </c>
      <c r="T15" s="15"/>
    </row>
    <row r="16" spans="1:20" ht="39" customHeight="1">
      <c r="A16" s="13" t="s">
        <v>103</v>
      </c>
      <c r="B16" s="30" t="s">
        <v>104</v>
      </c>
      <c r="C16" s="15" t="s">
        <v>105</v>
      </c>
      <c r="D16" s="15"/>
      <c r="E16" s="27" t="s">
        <v>12472</v>
      </c>
      <c r="F16" s="27">
        <v>7.5</v>
      </c>
      <c r="G16" s="15" t="s">
        <v>96</v>
      </c>
      <c r="H16" s="15" t="s">
        <v>97</v>
      </c>
      <c r="I16" s="13" t="s">
        <v>27</v>
      </c>
      <c r="J16" s="15"/>
      <c r="K16" s="15" t="s">
        <v>28</v>
      </c>
      <c r="L16" s="13" t="s">
        <v>29</v>
      </c>
      <c r="M16" s="16" t="s">
        <v>30</v>
      </c>
      <c r="N16" s="15" t="s">
        <v>106</v>
      </c>
      <c r="O16" s="15" t="s">
        <v>107</v>
      </c>
      <c r="P16" s="15" t="s">
        <v>108</v>
      </c>
      <c r="Q16" s="15" t="s">
        <v>109</v>
      </c>
      <c r="R16" s="15"/>
      <c r="S16" s="15" t="s">
        <v>110</v>
      </c>
      <c r="T16" s="15"/>
    </row>
    <row r="17" spans="1:20" ht="39" customHeight="1">
      <c r="A17" s="13" t="s">
        <v>111</v>
      </c>
      <c r="B17" s="30" t="s">
        <v>112</v>
      </c>
      <c r="C17" s="15" t="s">
        <v>113</v>
      </c>
      <c r="D17" s="15"/>
      <c r="E17" s="27" t="s">
        <v>12472</v>
      </c>
      <c r="F17" s="27">
        <v>7.5</v>
      </c>
      <c r="G17" s="15" t="s">
        <v>96</v>
      </c>
      <c r="H17" s="15" t="s">
        <v>97</v>
      </c>
      <c r="I17" s="13" t="s">
        <v>27</v>
      </c>
      <c r="J17" s="15"/>
      <c r="K17" s="15" t="s">
        <v>28</v>
      </c>
      <c r="L17" s="13" t="s">
        <v>29</v>
      </c>
      <c r="M17" s="16" t="s">
        <v>30</v>
      </c>
      <c r="N17" s="15" t="s">
        <v>106</v>
      </c>
      <c r="O17" s="15" t="s">
        <v>107</v>
      </c>
      <c r="P17" s="15" t="s">
        <v>114</v>
      </c>
      <c r="Q17" s="15" t="s">
        <v>109</v>
      </c>
      <c r="R17" s="15"/>
      <c r="S17" s="15" t="s">
        <v>115</v>
      </c>
      <c r="T17" s="15"/>
    </row>
    <row r="18" spans="1:20" ht="39" customHeight="1">
      <c r="A18" s="13" t="s">
        <v>116</v>
      </c>
      <c r="B18" s="30" t="s">
        <v>117</v>
      </c>
      <c r="C18" s="15" t="s">
        <v>118</v>
      </c>
      <c r="D18" s="15" t="s">
        <v>119</v>
      </c>
      <c r="E18" s="27" t="s">
        <v>12472</v>
      </c>
      <c r="F18" s="27">
        <v>7.5</v>
      </c>
      <c r="G18" s="15" t="s">
        <v>96</v>
      </c>
      <c r="H18" s="15" t="s">
        <v>97</v>
      </c>
      <c r="I18" s="13" t="s">
        <v>27</v>
      </c>
      <c r="J18" s="15"/>
      <c r="K18" s="15" t="s">
        <v>28</v>
      </c>
      <c r="L18" s="13" t="s">
        <v>29</v>
      </c>
      <c r="M18" s="16" t="s">
        <v>30</v>
      </c>
      <c r="N18" s="15" t="s">
        <v>120</v>
      </c>
      <c r="O18" s="15" t="s">
        <v>121</v>
      </c>
      <c r="P18" s="15" t="s">
        <v>122</v>
      </c>
      <c r="Q18" s="15" t="s">
        <v>123</v>
      </c>
      <c r="R18" s="15"/>
      <c r="S18" s="15" t="s">
        <v>124</v>
      </c>
      <c r="T18" s="15"/>
    </row>
    <row r="19" spans="1:20" ht="39" customHeight="1">
      <c r="A19" s="13" t="s">
        <v>125</v>
      </c>
      <c r="B19" s="30" t="s">
        <v>126</v>
      </c>
      <c r="C19" s="15" t="s">
        <v>127</v>
      </c>
      <c r="D19" s="15" t="s">
        <v>128</v>
      </c>
      <c r="E19" s="27" t="s">
        <v>12472</v>
      </c>
      <c r="F19" s="27">
        <v>7.5</v>
      </c>
      <c r="G19" s="15" t="s">
        <v>96</v>
      </c>
      <c r="H19" s="15" t="s">
        <v>97</v>
      </c>
      <c r="I19" s="13" t="s">
        <v>129</v>
      </c>
      <c r="J19" s="15"/>
      <c r="K19" s="15" t="s">
        <v>28</v>
      </c>
      <c r="L19" s="13" t="s">
        <v>29</v>
      </c>
      <c r="M19" s="16" t="s">
        <v>30</v>
      </c>
      <c r="N19" s="15" t="s">
        <v>130</v>
      </c>
      <c r="O19" s="15" t="s">
        <v>131</v>
      </c>
      <c r="P19" s="15" t="s">
        <v>132</v>
      </c>
      <c r="Q19" s="15" t="s">
        <v>133</v>
      </c>
      <c r="R19" s="15"/>
      <c r="S19" s="15" t="s">
        <v>134</v>
      </c>
      <c r="T19" s="15"/>
    </row>
    <row r="20" spans="1:20" ht="39" customHeight="1">
      <c r="A20" s="13" t="s">
        <v>135</v>
      </c>
      <c r="B20" s="30" t="s">
        <v>136</v>
      </c>
      <c r="C20" s="15" t="s">
        <v>105</v>
      </c>
      <c r="D20" s="15"/>
      <c r="E20" s="27" t="s">
        <v>12472</v>
      </c>
      <c r="F20" s="27">
        <v>7.5</v>
      </c>
      <c r="G20" s="15" t="s">
        <v>96</v>
      </c>
      <c r="H20" s="15" t="s">
        <v>97</v>
      </c>
      <c r="I20" s="13" t="s">
        <v>27</v>
      </c>
      <c r="J20" s="15"/>
      <c r="K20" s="15" t="s">
        <v>28</v>
      </c>
      <c r="L20" s="13" t="s">
        <v>29</v>
      </c>
      <c r="M20" s="16" t="s">
        <v>30</v>
      </c>
      <c r="N20" s="15" t="s">
        <v>137</v>
      </c>
      <c r="O20" s="15" t="s">
        <v>138</v>
      </c>
      <c r="P20" s="15" t="s">
        <v>139</v>
      </c>
      <c r="Q20" s="15" t="s">
        <v>140</v>
      </c>
      <c r="R20" s="15"/>
      <c r="S20" s="15" t="s">
        <v>141</v>
      </c>
      <c r="T20" s="15"/>
    </row>
    <row r="21" spans="1:20" ht="39" customHeight="1">
      <c r="A21" s="13" t="s">
        <v>142</v>
      </c>
      <c r="B21" s="30" t="s">
        <v>143</v>
      </c>
      <c r="C21" s="15" t="s">
        <v>144</v>
      </c>
      <c r="D21" s="15"/>
      <c r="E21" s="27" t="s">
        <v>12472</v>
      </c>
      <c r="F21" s="27">
        <v>15.98</v>
      </c>
      <c r="G21" s="15" t="s">
        <v>145</v>
      </c>
      <c r="H21" s="15" t="s">
        <v>26</v>
      </c>
      <c r="I21" s="13" t="s">
        <v>83</v>
      </c>
      <c r="J21" s="15"/>
      <c r="K21" s="15" t="s">
        <v>28</v>
      </c>
      <c r="L21" s="13" t="s">
        <v>29</v>
      </c>
      <c r="M21" s="16" t="s">
        <v>30</v>
      </c>
      <c r="N21" s="15"/>
      <c r="O21" s="15"/>
      <c r="P21" s="15" t="s">
        <v>146</v>
      </c>
      <c r="Q21" s="15"/>
      <c r="R21" s="15" t="s">
        <v>147</v>
      </c>
      <c r="S21" s="15" t="s">
        <v>148</v>
      </c>
      <c r="T21" s="15"/>
    </row>
    <row r="22" spans="1:20" ht="39" customHeight="1">
      <c r="A22" s="13" t="s">
        <v>149</v>
      </c>
      <c r="B22" s="30" t="s">
        <v>150</v>
      </c>
      <c r="C22" s="15" t="s">
        <v>151</v>
      </c>
      <c r="D22" s="15"/>
      <c r="E22" s="27" t="s">
        <v>12472</v>
      </c>
      <c r="F22" s="27">
        <v>15.98</v>
      </c>
      <c r="G22" s="15" t="s">
        <v>145</v>
      </c>
      <c r="H22" s="15" t="s">
        <v>26</v>
      </c>
      <c r="I22" s="13" t="s">
        <v>83</v>
      </c>
      <c r="J22" s="15"/>
      <c r="K22" s="15" t="s">
        <v>28</v>
      </c>
      <c r="L22" s="13" t="s">
        <v>29</v>
      </c>
      <c r="M22" s="16" t="s">
        <v>30</v>
      </c>
      <c r="N22" s="15"/>
      <c r="O22" s="15"/>
      <c r="P22" s="15" t="s">
        <v>152</v>
      </c>
      <c r="Q22" s="15"/>
      <c r="R22" s="15" t="s">
        <v>153</v>
      </c>
      <c r="S22" s="15" t="s">
        <v>154</v>
      </c>
      <c r="T22" s="15"/>
    </row>
    <row r="23" spans="1:20" ht="39" customHeight="1">
      <c r="A23" s="13" t="s">
        <v>155</v>
      </c>
      <c r="B23" s="30" t="s">
        <v>156</v>
      </c>
      <c r="C23" s="15" t="s">
        <v>157</v>
      </c>
      <c r="D23" s="15"/>
      <c r="E23" s="27" t="s">
        <v>12472</v>
      </c>
      <c r="F23" s="27">
        <v>11.98</v>
      </c>
      <c r="G23" s="15" t="s">
        <v>145</v>
      </c>
      <c r="H23" s="15" t="s">
        <v>26</v>
      </c>
      <c r="I23" s="13" t="s">
        <v>83</v>
      </c>
      <c r="J23" s="15"/>
      <c r="K23" s="15" t="s">
        <v>28</v>
      </c>
      <c r="L23" s="13" t="s">
        <v>29</v>
      </c>
      <c r="M23" s="16" t="s">
        <v>30</v>
      </c>
      <c r="N23" s="15"/>
      <c r="O23" s="15"/>
      <c r="P23" s="15" t="s">
        <v>152</v>
      </c>
      <c r="Q23" s="15"/>
      <c r="R23" s="15" t="s">
        <v>158</v>
      </c>
      <c r="S23" s="15" t="s">
        <v>159</v>
      </c>
      <c r="T23" s="15"/>
    </row>
    <row r="24" spans="1:20" ht="39" customHeight="1">
      <c r="A24" s="13" t="s">
        <v>160</v>
      </c>
      <c r="B24" s="30" t="s">
        <v>161</v>
      </c>
      <c r="C24" s="15" t="s">
        <v>162</v>
      </c>
      <c r="D24" s="15"/>
      <c r="E24" s="27" t="s">
        <v>12472</v>
      </c>
      <c r="F24" s="27">
        <v>15.98</v>
      </c>
      <c r="G24" s="15" t="s">
        <v>145</v>
      </c>
      <c r="H24" s="15" t="s">
        <v>26</v>
      </c>
      <c r="I24" s="13" t="s">
        <v>83</v>
      </c>
      <c r="J24" s="15"/>
      <c r="K24" s="15" t="s">
        <v>28</v>
      </c>
      <c r="L24" s="13" t="s">
        <v>29</v>
      </c>
      <c r="M24" s="16" t="s">
        <v>30</v>
      </c>
      <c r="N24" s="15"/>
      <c r="O24" s="15"/>
      <c r="P24" s="15" t="s">
        <v>152</v>
      </c>
      <c r="Q24" s="15"/>
      <c r="R24" s="15" t="s">
        <v>163</v>
      </c>
      <c r="S24" s="15" t="s">
        <v>164</v>
      </c>
      <c r="T24" s="15"/>
    </row>
    <row r="25" spans="1:20" ht="39" customHeight="1">
      <c r="A25" s="13" t="s">
        <v>165</v>
      </c>
      <c r="B25" s="30" t="s">
        <v>166</v>
      </c>
      <c r="C25" s="15" t="s">
        <v>167</v>
      </c>
      <c r="D25" s="15"/>
      <c r="E25" s="27" t="s">
        <v>12472</v>
      </c>
      <c r="F25" s="27">
        <v>15.98</v>
      </c>
      <c r="G25" s="15" t="s">
        <v>145</v>
      </c>
      <c r="H25" s="15" t="s">
        <v>26</v>
      </c>
      <c r="I25" s="13" t="s">
        <v>83</v>
      </c>
      <c r="J25" s="15"/>
      <c r="K25" s="15" t="s">
        <v>28</v>
      </c>
      <c r="L25" s="13" t="s">
        <v>29</v>
      </c>
      <c r="M25" s="16" t="s">
        <v>30</v>
      </c>
      <c r="N25" s="15"/>
      <c r="O25" s="15"/>
      <c r="P25" s="15" t="s">
        <v>168</v>
      </c>
      <c r="Q25" s="15"/>
      <c r="R25" s="15" t="s">
        <v>169</v>
      </c>
      <c r="S25" s="15" t="s">
        <v>170</v>
      </c>
      <c r="T25" s="15"/>
    </row>
    <row r="26" spans="1:20" ht="39" customHeight="1">
      <c r="A26" s="13" t="s">
        <v>171</v>
      </c>
      <c r="B26" s="30" t="s">
        <v>172</v>
      </c>
      <c r="C26" s="15" t="s">
        <v>173</v>
      </c>
      <c r="D26" s="15"/>
      <c r="E26" s="27" t="s">
        <v>12472</v>
      </c>
      <c r="F26" s="27">
        <v>13.98</v>
      </c>
      <c r="G26" s="15" t="s">
        <v>174</v>
      </c>
      <c r="H26" s="15" t="s">
        <v>26</v>
      </c>
      <c r="I26" s="13" t="s">
        <v>129</v>
      </c>
      <c r="J26" s="15"/>
      <c r="K26" s="15" t="s">
        <v>28</v>
      </c>
      <c r="L26" s="13" t="s">
        <v>29</v>
      </c>
      <c r="M26" s="16" t="s">
        <v>30</v>
      </c>
      <c r="N26" s="15"/>
      <c r="O26" s="15"/>
      <c r="P26" s="15" t="s">
        <v>175</v>
      </c>
      <c r="Q26" s="15"/>
      <c r="R26" s="15" t="s">
        <v>176</v>
      </c>
      <c r="S26" s="15" t="s">
        <v>177</v>
      </c>
      <c r="T26" s="15"/>
    </row>
    <row r="27" spans="1:20" ht="39" customHeight="1">
      <c r="A27" s="13" t="s">
        <v>178</v>
      </c>
      <c r="B27" s="30" t="s">
        <v>179</v>
      </c>
      <c r="C27" s="15" t="s">
        <v>180</v>
      </c>
      <c r="D27" s="15"/>
      <c r="E27" s="27" t="s">
        <v>12472</v>
      </c>
      <c r="F27" s="27">
        <v>15.98</v>
      </c>
      <c r="G27" s="15" t="s">
        <v>145</v>
      </c>
      <c r="H27" s="15" t="s">
        <v>26</v>
      </c>
      <c r="I27" s="13" t="s">
        <v>129</v>
      </c>
      <c r="J27" s="15"/>
      <c r="K27" s="15" t="s">
        <v>28</v>
      </c>
      <c r="L27" s="13" t="s">
        <v>29</v>
      </c>
      <c r="M27" s="16" t="s">
        <v>30</v>
      </c>
      <c r="N27" s="15"/>
      <c r="O27" s="15"/>
      <c r="P27" s="15" t="s">
        <v>152</v>
      </c>
      <c r="Q27" s="15"/>
      <c r="R27" s="15" t="s">
        <v>181</v>
      </c>
      <c r="S27" s="15" t="s">
        <v>182</v>
      </c>
      <c r="T27" s="15"/>
    </row>
    <row r="28" spans="1:20" ht="39" customHeight="1">
      <c r="A28" s="13" t="s">
        <v>183</v>
      </c>
      <c r="B28" s="30" t="s">
        <v>184</v>
      </c>
      <c r="C28" s="15" t="s">
        <v>185</v>
      </c>
      <c r="D28" s="15"/>
      <c r="E28" s="27" t="s">
        <v>12472</v>
      </c>
      <c r="F28" s="27">
        <v>15.98</v>
      </c>
      <c r="G28" s="15" t="s">
        <v>145</v>
      </c>
      <c r="H28" s="15" t="s">
        <v>26</v>
      </c>
      <c r="I28" s="13" t="s">
        <v>83</v>
      </c>
      <c r="J28" s="15"/>
      <c r="K28" s="15" t="s">
        <v>28</v>
      </c>
      <c r="L28" s="13" t="s">
        <v>29</v>
      </c>
      <c r="M28" s="16" t="s">
        <v>30</v>
      </c>
      <c r="N28" s="15"/>
      <c r="O28" s="15"/>
      <c r="P28" s="15" t="s">
        <v>152</v>
      </c>
      <c r="Q28" s="15"/>
      <c r="R28" s="15" t="s">
        <v>186</v>
      </c>
      <c r="S28" s="15" t="s">
        <v>187</v>
      </c>
      <c r="T28" s="15"/>
    </row>
    <row r="29" spans="1:20" ht="39" customHeight="1">
      <c r="A29" s="13" t="s">
        <v>188</v>
      </c>
      <c r="B29" s="30" t="s">
        <v>189</v>
      </c>
      <c r="C29" s="15" t="s">
        <v>162</v>
      </c>
      <c r="D29" s="15"/>
      <c r="E29" s="27" t="s">
        <v>12472</v>
      </c>
      <c r="F29" s="27">
        <v>13.98</v>
      </c>
      <c r="G29" s="15" t="s">
        <v>145</v>
      </c>
      <c r="H29" s="15" t="s">
        <v>26</v>
      </c>
      <c r="I29" s="13" t="s">
        <v>27</v>
      </c>
      <c r="J29" s="15"/>
      <c r="K29" s="15" t="s">
        <v>28</v>
      </c>
      <c r="L29" s="13" t="s">
        <v>29</v>
      </c>
      <c r="M29" s="16" t="s">
        <v>30</v>
      </c>
      <c r="N29" s="15"/>
      <c r="O29" s="15"/>
      <c r="P29" s="15" t="s">
        <v>146</v>
      </c>
      <c r="Q29" s="15"/>
      <c r="R29" s="15" t="s">
        <v>190</v>
      </c>
      <c r="S29" s="15" t="s">
        <v>191</v>
      </c>
      <c r="T29" s="15"/>
    </row>
    <row r="30" spans="1:20" ht="39" customHeight="1">
      <c r="A30" s="13" t="s">
        <v>192</v>
      </c>
      <c r="B30" s="30" t="s">
        <v>193</v>
      </c>
      <c r="C30" s="15" t="s">
        <v>194</v>
      </c>
      <c r="D30" s="15"/>
      <c r="E30" s="27" t="s">
        <v>12472</v>
      </c>
      <c r="F30" s="27">
        <v>15.98</v>
      </c>
      <c r="G30" s="15" t="s">
        <v>145</v>
      </c>
      <c r="H30" s="15" t="s">
        <v>26</v>
      </c>
      <c r="I30" s="13" t="s">
        <v>83</v>
      </c>
      <c r="J30" s="15"/>
      <c r="K30" s="15" t="s">
        <v>28</v>
      </c>
      <c r="L30" s="13" t="s">
        <v>29</v>
      </c>
      <c r="M30" s="16" t="s">
        <v>30</v>
      </c>
      <c r="N30" s="15"/>
      <c r="O30" s="15"/>
      <c r="P30" s="15" t="s">
        <v>146</v>
      </c>
      <c r="Q30" s="15"/>
      <c r="R30" s="15" t="s">
        <v>195</v>
      </c>
      <c r="S30" s="15" t="s">
        <v>196</v>
      </c>
      <c r="T30" s="15"/>
    </row>
    <row r="31" spans="1:20" ht="39" customHeight="1">
      <c r="A31" s="13" t="s">
        <v>197</v>
      </c>
      <c r="B31" s="30" t="s">
        <v>198</v>
      </c>
      <c r="C31" s="15" t="s">
        <v>199</v>
      </c>
      <c r="D31" s="15"/>
      <c r="E31" s="27" t="s">
        <v>12472</v>
      </c>
      <c r="F31" s="27">
        <v>17.98</v>
      </c>
      <c r="G31" s="15" t="s">
        <v>174</v>
      </c>
      <c r="H31" s="15" t="s">
        <v>26</v>
      </c>
      <c r="I31" s="13" t="s">
        <v>129</v>
      </c>
      <c r="J31" s="15"/>
      <c r="K31" s="15" t="s">
        <v>28</v>
      </c>
      <c r="L31" s="13" t="s">
        <v>29</v>
      </c>
      <c r="M31" s="16" t="s">
        <v>30</v>
      </c>
      <c r="N31" s="15"/>
      <c r="O31" s="15"/>
      <c r="P31" s="15" t="s">
        <v>200</v>
      </c>
      <c r="Q31" s="15"/>
      <c r="R31" s="15" t="s">
        <v>201</v>
      </c>
      <c r="S31" s="15" t="s">
        <v>202</v>
      </c>
      <c r="T31" s="15"/>
    </row>
    <row r="32" spans="1:20" ht="39" customHeight="1">
      <c r="A32" s="13" t="s">
        <v>203</v>
      </c>
      <c r="B32" s="30" t="s">
        <v>204</v>
      </c>
      <c r="C32" s="15" t="s">
        <v>205</v>
      </c>
      <c r="D32" s="15"/>
      <c r="E32" s="27" t="s">
        <v>12472</v>
      </c>
      <c r="F32" s="27">
        <v>15.98</v>
      </c>
      <c r="G32" s="15" t="s">
        <v>145</v>
      </c>
      <c r="H32" s="15" t="s">
        <v>26</v>
      </c>
      <c r="I32" s="13" t="s">
        <v>129</v>
      </c>
      <c r="J32" s="15"/>
      <c r="K32" s="15" t="s">
        <v>28</v>
      </c>
      <c r="L32" s="13" t="s">
        <v>29</v>
      </c>
      <c r="M32" s="16" t="s">
        <v>30</v>
      </c>
      <c r="N32" s="15"/>
      <c r="O32" s="15"/>
      <c r="P32" s="15" t="s">
        <v>146</v>
      </c>
      <c r="Q32" s="15"/>
      <c r="R32" s="15" t="s">
        <v>206</v>
      </c>
      <c r="S32" s="15" t="s">
        <v>207</v>
      </c>
      <c r="T32" s="15"/>
    </row>
    <row r="33" spans="1:20" ht="39" customHeight="1">
      <c r="A33" s="13" t="s">
        <v>208</v>
      </c>
      <c r="B33" s="30" t="s">
        <v>209</v>
      </c>
      <c r="C33" s="15" t="s">
        <v>210</v>
      </c>
      <c r="D33" s="15"/>
      <c r="E33" s="27" t="s">
        <v>12472</v>
      </c>
      <c r="F33" s="27">
        <v>11.98</v>
      </c>
      <c r="G33" s="15" t="s">
        <v>174</v>
      </c>
      <c r="H33" s="15" t="s">
        <v>26</v>
      </c>
      <c r="I33" s="13" t="s">
        <v>129</v>
      </c>
      <c r="J33" s="15"/>
      <c r="K33" s="15" t="s">
        <v>28</v>
      </c>
      <c r="L33" s="13" t="s">
        <v>29</v>
      </c>
      <c r="M33" s="16" t="s">
        <v>30</v>
      </c>
      <c r="N33" s="15"/>
      <c r="O33" s="15"/>
      <c r="P33" s="15" t="s">
        <v>211</v>
      </c>
      <c r="Q33" s="15"/>
      <c r="R33" s="15" t="s">
        <v>212</v>
      </c>
      <c r="S33" s="15" t="s">
        <v>213</v>
      </c>
      <c r="T33" s="15"/>
    </row>
    <row r="34" spans="1:20" ht="39" customHeight="1">
      <c r="A34" s="13" t="s">
        <v>214</v>
      </c>
      <c r="B34" s="30" t="s">
        <v>215</v>
      </c>
      <c r="C34" s="15" t="s">
        <v>162</v>
      </c>
      <c r="D34" s="15"/>
      <c r="E34" s="27" t="s">
        <v>12472</v>
      </c>
      <c r="F34" s="27">
        <v>13.98</v>
      </c>
      <c r="G34" s="15" t="s">
        <v>145</v>
      </c>
      <c r="H34" s="15" t="s">
        <v>26</v>
      </c>
      <c r="I34" s="13" t="s">
        <v>129</v>
      </c>
      <c r="J34" s="15"/>
      <c r="K34" s="15" t="s">
        <v>28</v>
      </c>
      <c r="L34" s="13" t="s">
        <v>29</v>
      </c>
      <c r="M34" s="16" t="s">
        <v>30</v>
      </c>
      <c r="N34" s="15"/>
      <c r="O34" s="15"/>
      <c r="P34" s="15" t="s">
        <v>152</v>
      </c>
      <c r="Q34" s="15"/>
      <c r="R34" s="15" t="s">
        <v>216</v>
      </c>
      <c r="S34" s="15" t="s">
        <v>217</v>
      </c>
      <c r="T34" s="15"/>
    </row>
    <row r="35" spans="1:20" ht="39" customHeight="1">
      <c r="A35" s="13" t="s">
        <v>218</v>
      </c>
      <c r="B35" s="30" t="s">
        <v>219</v>
      </c>
      <c r="C35" s="15" t="s">
        <v>220</v>
      </c>
      <c r="D35" s="15"/>
      <c r="E35" s="27" t="s">
        <v>12472</v>
      </c>
      <c r="F35" s="27">
        <v>25.98</v>
      </c>
      <c r="G35" s="15" t="s">
        <v>174</v>
      </c>
      <c r="H35" s="15" t="s">
        <v>26</v>
      </c>
      <c r="I35" s="13" t="s">
        <v>129</v>
      </c>
      <c r="J35" s="15"/>
      <c r="K35" s="15" t="s">
        <v>28</v>
      </c>
      <c r="L35" s="13" t="s">
        <v>29</v>
      </c>
      <c r="M35" s="16" t="s">
        <v>30</v>
      </c>
      <c r="N35" s="15"/>
      <c r="O35" s="15"/>
      <c r="P35" s="15" t="s">
        <v>221</v>
      </c>
      <c r="Q35" s="15"/>
      <c r="R35" s="15" t="s">
        <v>222</v>
      </c>
      <c r="S35" s="15" t="s">
        <v>223</v>
      </c>
      <c r="T35" s="15"/>
    </row>
    <row r="36" spans="1:20" ht="39" customHeight="1">
      <c r="A36" s="13" t="s">
        <v>224</v>
      </c>
      <c r="B36" s="30" t="s">
        <v>225</v>
      </c>
      <c r="C36" s="15" t="s">
        <v>226</v>
      </c>
      <c r="D36" s="15"/>
      <c r="E36" s="27" t="s">
        <v>12472</v>
      </c>
      <c r="F36" s="27">
        <v>15.98</v>
      </c>
      <c r="G36" s="15" t="s">
        <v>174</v>
      </c>
      <c r="H36" s="15" t="s">
        <v>26</v>
      </c>
      <c r="I36" s="13" t="s">
        <v>129</v>
      </c>
      <c r="J36" s="15"/>
      <c r="K36" s="15" t="s">
        <v>28</v>
      </c>
      <c r="L36" s="13" t="s">
        <v>29</v>
      </c>
      <c r="M36" s="16" t="s">
        <v>30</v>
      </c>
      <c r="N36" s="15"/>
      <c r="O36" s="15"/>
      <c r="P36" s="15" t="s">
        <v>227</v>
      </c>
      <c r="Q36" s="15"/>
      <c r="R36" s="15" t="s">
        <v>228</v>
      </c>
      <c r="S36" s="15" t="s">
        <v>229</v>
      </c>
      <c r="T36" s="15"/>
    </row>
    <row r="37" spans="1:20" ht="39" customHeight="1">
      <c r="A37" s="13" t="s">
        <v>230</v>
      </c>
      <c r="B37" s="30" t="s">
        <v>231</v>
      </c>
      <c r="C37" s="15" t="s">
        <v>232</v>
      </c>
      <c r="D37" s="15"/>
      <c r="E37" s="27" t="s">
        <v>12472</v>
      </c>
      <c r="F37" s="27">
        <v>15.98</v>
      </c>
      <c r="G37" s="15" t="s">
        <v>145</v>
      </c>
      <c r="H37" s="15" t="s">
        <v>26</v>
      </c>
      <c r="I37" s="13" t="s">
        <v>129</v>
      </c>
      <c r="J37" s="15"/>
      <c r="K37" s="15" t="s">
        <v>28</v>
      </c>
      <c r="L37" s="13" t="s">
        <v>29</v>
      </c>
      <c r="M37" s="16" t="s">
        <v>30</v>
      </c>
      <c r="N37" s="15"/>
      <c r="O37" s="15"/>
      <c r="P37" s="15" t="s">
        <v>233</v>
      </c>
      <c r="Q37" s="15"/>
      <c r="R37" s="15" t="s">
        <v>234</v>
      </c>
      <c r="S37" s="15" t="s">
        <v>235</v>
      </c>
      <c r="T37" s="15"/>
    </row>
    <row r="38" spans="1:20" ht="39" customHeight="1">
      <c r="A38" s="13" t="s">
        <v>236</v>
      </c>
      <c r="B38" s="30" t="s">
        <v>237</v>
      </c>
      <c r="C38" s="15" t="s">
        <v>238</v>
      </c>
      <c r="D38" s="15"/>
      <c r="E38" s="27" t="s">
        <v>12472</v>
      </c>
      <c r="F38" s="27">
        <v>7.98</v>
      </c>
      <c r="G38" s="15" t="s">
        <v>43</v>
      </c>
      <c r="H38" s="15" t="s">
        <v>26</v>
      </c>
      <c r="I38" s="13" t="s">
        <v>27</v>
      </c>
      <c r="J38" s="15"/>
      <c r="K38" s="15" t="s">
        <v>28</v>
      </c>
      <c r="L38" s="13" t="s">
        <v>29</v>
      </c>
      <c r="M38" s="16" t="s">
        <v>30</v>
      </c>
      <c r="N38" s="15"/>
      <c r="O38" s="15"/>
      <c r="P38" s="15" t="s">
        <v>239</v>
      </c>
      <c r="Q38" s="15"/>
      <c r="R38" s="15"/>
      <c r="S38" s="15" t="s">
        <v>240</v>
      </c>
      <c r="T38" s="15"/>
    </row>
    <row r="39" spans="1:20" ht="39" customHeight="1">
      <c r="A39" s="13" t="s">
        <v>241</v>
      </c>
      <c r="B39" s="30" t="s">
        <v>242</v>
      </c>
      <c r="C39" s="15" t="s">
        <v>243</v>
      </c>
      <c r="D39" s="15"/>
      <c r="E39" s="27" t="s">
        <v>12472</v>
      </c>
      <c r="F39" s="27">
        <v>7.5</v>
      </c>
      <c r="G39" s="15" t="s">
        <v>96</v>
      </c>
      <c r="H39" s="15" t="s">
        <v>97</v>
      </c>
      <c r="I39" s="13" t="s">
        <v>129</v>
      </c>
      <c r="J39" s="15"/>
      <c r="K39" s="15" t="s">
        <v>28</v>
      </c>
      <c r="L39" s="13" t="s">
        <v>29</v>
      </c>
      <c r="M39" s="16" t="s">
        <v>30</v>
      </c>
      <c r="N39" s="15" t="s">
        <v>244</v>
      </c>
      <c r="O39" s="15" t="s">
        <v>245</v>
      </c>
      <c r="P39" s="15" t="s">
        <v>246</v>
      </c>
      <c r="Q39" s="15" t="s">
        <v>247</v>
      </c>
      <c r="R39" s="15" t="s">
        <v>248</v>
      </c>
      <c r="S39" s="15" t="s">
        <v>249</v>
      </c>
      <c r="T39" s="15"/>
    </row>
    <row r="40" spans="1:20" ht="39" customHeight="1">
      <c r="A40" s="13" t="s">
        <v>250</v>
      </c>
      <c r="B40" s="30" t="s">
        <v>251</v>
      </c>
      <c r="C40" s="15" t="s">
        <v>105</v>
      </c>
      <c r="D40" s="15"/>
      <c r="E40" s="27" t="s">
        <v>12472</v>
      </c>
      <c r="F40" s="27">
        <v>7.5</v>
      </c>
      <c r="G40" s="15" t="s">
        <v>96</v>
      </c>
      <c r="H40" s="15" t="s">
        <v>97</v>
      </c>
      <c r="I40" s="13" t="s">
        <v>129</v>
      </c>
      <c r="J40" s="15"/>
      <c r="K40" s="15" t="s">
        <v>28</v>
      </c>
      <c r="L40" s="13" t="s">
        <v>29</v>
      </c>
      <c r="M40" s="16" t="s">
        <v>30</v>
      </c>
      <c r="N40" s="15" t="s">
        <v>252</v>
      </c>
      <c r="O40" s="15" t="s">
        <v>253</v>
      </c>
      <c r="P40" s="15" t="s">
        <v>168</v>
      </c>
      <c r="Q40" s="15"/>
      <c r="R40" s="15" t="s">
        <v>254</v>
      </c>
      <c r="S40" s="15" t="s">
        <v>255</v>
      </c>
      <c r="T40" s="15"/>
    </row>
    <row r="41" spans="1:20" ht="39" customHeight="1">
      <c r="A41" s="13" t="s">
        <v>256</v>
      </c>
      <c r="B41" s="30" t="s">
        <v>257</v>
      </c>
      <c r="C41" s="15" t="s">
        <v>258</v>
      </c>
      <c r="D41" s="15"/>
      <c r="E41" s="27" t="s">
        <v>12472</v>
      </c>
      <c r="F41" s="27">
        <v>7.5</v>
      </c>
      <c r="G41" s="15" t="s">
        <v>96</v>
      </c>
      <c r="H41" s="15" t="s">
        <v>97</v>
      </c>
      <c r="I41" s="13" t="s">
        <v>129</v>
      </c>
      <c r="J41" s="15"/>
      <c r="K41" s="15" t="s">
        <v>28</v>
      </c>
      <c r="L41" s="13" t="s">
        <v>29</v>
      </c>
      <c r="M41" s="16" t="s">
        <v>30</v>
      </c>
      <c r="N41" s="15" t="s">
        <v>259</v>
      </c>
      <c r="O41" s="15" t="s">
        <v>260</v>
      </c>
      <c r="P41" s="15" t="s">
        <v>261</v>
      </c>
      <c r="Q41" s="15"/>
      <c r="R41" s="15" t="s">
        <v>262</v>
      </c>
      <c r="S41" s="15" t="s">
        <v>263</v>
      </c>
      <c r="T41" s="15"/>
    </row>
    <row r="42" spans="1:20" ht="39" customHeight="1">
      <c r="A42" s="13" t="s">
        <v>264</v>
      </c>
      <c r="B42" s="30" t="s">
        <v>265</v>
      </c>
      <c r="C42" s="15" t="s">
        <v>266</v>
      </c>
      <c r="D42" s="15"/>
      <c r="E42" s="27" t="s">
        <v>12472</v>
      </c>
      <c r="F42" s="27">
        <v>5.98</v>
      </c>
      <c r="G42" s="15" t="s">
        <v>267</v>
      </c>
      <c r="H42" s="15" t="s">
        <v>26</v>
      </c>
      <c r="I42" s="13" t="s">
        <v>27</v>
      </c>
      <c r="J42" s="15"/>
      <c r="K42" s="15" t="s">
        <v>28</v>
      </c>
      <c r="L42" s="13" t="s">
        <v>29</v>
      </c>
      <c r="M42" s="16" t="s">
        <v>30</v>
      </c>
      <c r="N42" s="15"/>
      <c r="O42" s="15"/>
      <c r="P42" s="15" t="s">
        <v>37</v>
      </c>
      <c r="Q42" s="15"/>
      <c r="R42" s="15" t="s">
        <v>268</v>
      </c>
      <c r="S42" s="15" t="s">
        <v>269</v>
      </c>
      <c r="T42" s="15"/>
    </row>
    <row r="43" spans="1:20" ht="39" customHeight="1">
      <c r="A43" s="13" t="s">
        <v>270</v>
      </c>
      <c r="B43" s="30" t="s">
        <v>271</v>
      </c>
      <c r="C43" s="15" t="s">
        <v>272</v>
      </c>
      <c r="D43" s="15"/>
      <c r="E43" s="27" t="s">
        <v>12472</v>
      </c>
      <c r="F43" s="27">
        <v>13.98</v>
      </c>
      <c r="G43" s="15" t="s">
        <v>273</v>
      </c>
      <c r="H43" s="15" t="s">
        <v>26</v>
      </c>
      <c r="I43" s="13" t="s">
        <v>27</v>
      </c>
      <c r="J43" s="15"/>
      <c r="K43" s="15" t="s">
        <v>28</v>
      </c>
      <c r="L43" s="13" t="s">
        <v>29</v>
      </c>
      <c r="M43" s="16" t="s">
        <v>30</v>
      </c>
      <c r="N43" s="15"/>
      <c r="O43" s="15"/>
      <c r="P43" s="15" t="s">
        <v>274</v>
      </c>
      <c r="Q43" s="15"/>
      <c r="R43" s="15" t="s">
        <v>275</v>
      </c>
      <c r="S43" s="15" t="s">
        <v>276</v>
      </c>
      <c r="T43" s="15"/>
    </row>
    <row r="44" spans="1:20" ht="39" customHeight="1">
      <c r="A44" s="13" t="s">
        <v>277</v>
      </c>
      <c r="B44" s="30" t="s">
        <v>278</v>
      </c>
      <c r="C44" s="15" t="s">
        <v>279</v>
      </c>
      <c r="D44" s="15"/>
      <c r="E44" s="27" t="s">
        <v>12472</v>
      </c>
      <c r="F44" s="27">
        <v>11.98</v>
      </c>
      <c r="G44" s="15" t="s">
        <v>36</v>
      </c>
      <c r="H44" s="15" t="s">
        <v>26</v>
      </c>
      <c r="I44" s="13" t="s">
        <v>27</v>
      </c>
      <c r="J44" s="15"/>
      <c r="K44" s="15" t="s">
        <v>28</v>
      </c>
      <c r="L44" s="13" t="s">
        <v>29</v>
      </c>
      <c r="M44" s="16" t="s">
        <v>30</v>
      </c>
      <c r="N44" s="15"/>
      <c r="O44" s="15"/>
      <c r="P44" s="15" t="s">
        <v>37</v>
      </c>
      <c r="Q44" s="15"/>
      <c r="R44" s="15" t="s">
        <v>280</v>
      </c>
      <c r="S44" s="15" t="s">
        <v>281</v>
      </c>
      <c r="T44" s="15"/>
    </row>
    <row r="45" spans="1:20" ht="39" customHeight="1">
      <c r="A45" s="13" t="s">
        <v>282</v>
      </c>
      <c r="B45" s="30" t="s">
        <v>283</v>
      </c>
      <c r="C45" s="15" t="s">
        <v>284</v>
      </c>
      <c r="D45" s="15"/>
      <c r="E45" s="27" t="s">
        <v>12472</v>
      </c>
      <c r="F45" s="27">
        <v>21.98</v>
      </c>
      <c r="G45" s="15" t="s">
        <v>285</v>
      </c>
      <c r="H45" s="15" t="s">
        <v>26</v>
      </c>
      <c r="I45" s="13" t="s">
        <v>27</v>
      </c>
      <c r="J45" s="15"/>
      <c r="K45" s="15" t="s">
        <v>28</v>
      </c>
      <c r="L45" s="13" t="s">
        <v>29</v>
      </c>
      <c r="M45" s="16" t="s">
        <v>30</v>
      </c>
      <c r="N45" s="15"/>
      <c r="O45" s="15"/>
      <c r="P45" s="15" t="s">
        <v>286</v>
      </c>
      <c r="Q45" s="15"/>
      <c r="R45" s="15" t="s">
        <v>287</v>
      </c>
      <c r="S45" s="15" t="s">
        <v>288</v>
      </c>
      <c r="T45" s="15"/>
    </row>
    <row r="46" spans="1:20" ht="39" customHeight="1">
      <c r="A46" s="13" t="s">
        <v>289</v>
      </c>
      <c r="B46" s="30" t="s">
        <v>290</v>
      </c>
      <c r="C46" s="15" t="s">
        <v>291</v>
      </c>
      <c r="D46" s="15"/>
      <c r="E46" s="27" t="s">
        <v>12472</v>
      </c>
      <c r="F46" s="27">
        <v>29.98</v>
      </c>
      <c r="G46" s="15" t="s">
        <v>292</v>
      </c>
      <c r="H46" s="15" t="s">
        <v>26</v>
      </c>
      <c r="I46" s="13" t="s">
        <v>129</v>
      </c>
      <c r="J46" s="15"/>
      <c r="K46" s="15" t="s">
        <v>28</v>
      </c>
      <c r="L46" s="13" t="s">
        <v>29</v>
      </c>
      <c r="M46" s="16" t="s">
        <v>30</v>
      </c>
      <c r="N46" s="15"/>
      <c r="O46" s="15"/>
      <c r="P46" s="15" t="s">
        <v>293</v>
      </c>
      <c r="Q46" s="15"/>
      <c r="R46" s="15" t="s">
        <v>294</v>
      </c>
      <c r="S46" s="15" t="s">
        <v>295</v>
      </c>
      <c r="T46" s="15"/>
    </row>
    <row r="47" spans="1:20" ht="39" customHeight="1">
      <c r="A47" s="13" t="s">
        <v>296</v>
      </c>
      <c r="B47" s="30" t="s">
        <v>297</v>
      </c>
      <c r="C47" s="15" t="s">
        <v>298</v>
      </c>
      <c r="D47" s="15"/>
      <c r="E47" s="27" t="s">
        <v>12472</v>
      </c>
      <c r="F47" s="27">
        <v>17.98</v>
      </c>
      <c r="G47" s="15" t="s">
        <v>36</v>
      </c>
      <c r="H47" s="15" t="s">
        <v>26</v>
      </c>
      <c r="I47" s="13" t="s">
        <v>27</v>
      </c>
      <c r="J47" s="15"/>
      <c r="K47" s="15" t="s">
        <v>28</v>
      </c>
      <c r="L47" s="13" t="s">
        <v>29</v>
      </c>
      <c r="M47" s="16" t="s">
        <v>30</v>
      </c>
      <c r="N47" s="15"/>
      <c r="O47" s="15"/>
      <c r="P47" s="15" t="s">
        <v>146</v>
      </c>
      <c r="Q47" s="15"/>
      <c r="R47" s="15" t="s">
        <v>299</v>
      </c>
      <c r="S47" s="15" t="s">
        <v>300</v>
      </c>
      <c r="T47" s="15"/>
    </row>
    <row r="48" spans="1:20" ht="39" customHeight="1">
      <c r="A48" s="13" t="s">
        <v>301</v>
      </c>
      <c r="B48" s="30" t="s">
        <v>302</v>
      </c>
      <c r="C48" s="15" t="s">
        <v>303</v>
      </c>
      <c r="D48" s="15"/>
      <c r="E48" s="27" t="s">
        <v>12472</v>
      </c>
      <c r="F48" s="27">
        <v>17.98</v>
      </c>
      <c r="G48" s="15" t="s">
        <v>36</v>
      </c>
      <c r="H48" s="15" t="s">
        <v>26</v>
      </c>
      <c r="I48" s="13" t="s">
        <v>27</v>
      </c>
      <c r="J48" s="15"/>
      <c r="K48" s="15" t="s">
        <v>28</v>
      </c>
      <c r="L48" s="13" t="s">
        <v>29</v>
      </c>
      <c r="M48" s="16" t="s">
        <v>30</v>
      </c>
      <c r="N48" s="15"/>
      <c r="O48" s="15"/>
      <c r="P48" s="15" t="s">
        <v>37</v>
      </c>
      <c r="Q48" s="15"/>
      <c r="R48" s="15" t="s">
        <v>304</v>
      </c>
      <c r="S48" s="15" t="s">
        <v>305</v>
      </c>
      <c r="T48" s="15"/>
    </row>
    <row r="49" spans="1:20" ht="39" customHeight="1">
      <c r="A49" s="13" t="s">
        <v>306</v>
      </c>
      <c r="B49" s="30" t="s">
        <v>307</v>
      </c>
      <c r="C49" s="15" t="s">
        <v>308</v>
      </c>
      <c r="D49" s="15"/>
      <c r="E49" s="27" t="s">
        <v>12472</v>
      </c>
      <c r="F49" s="27">
        <v>19.98</v>
      </c>
      <c r="G49" s="15" t="s">
        <v>285</v>
      </c>
      <c r="H49" s="15" t="s">
        <v>26</v>
      </c>
      <c r="I49" s="13" t="s">
        <v>27</v>
      </c>
      <c r="J49" s="15"/>
      <c r="K49" s="15" t="s">
        <v>28</v>
      </c>
      <c r="L49" s="13" t="s">
        <v>29</v>
      </c>
      <c r="M49" s="16" t="s">
        <v>30</v>
      </c>
      <c r="N49" s="15"/>
      <c r="O49" s="15"/>
      <c r="P49" s="15" t="s">
        <v>37</v>
      </c>
      <c r="Q49" s="15"/>
      <c r="R49" s="15" t="s">
        <v>309</v>
      </c>
      <c r="S49" s="15" t="s">
        <v>310</v>
      </c>
      <c r="T49" s="15"/>
    </row>
    <row r="50" spans="1:20" ht="39" customHeight="1">
      <c r="A50" s="13" t="s">
        <v>311</v>
      </c>
      <c r="B50" s="30" t="s">
        <v>312</v>
      </c>
      <c r="C50" s="15" t="s">
        <v>313</v>
      </c>
      <c r="D50" s="15"/>
      <c r="E50" s="27" t="s">
        <v>12472</v>
      </c>
      <c r="F50" s="27">
        <v>23.98</v>
      </c>
      <c r="G50" s="15" t="s">
        <v>65</v>
      </c>
      <c r="H50" s="15" t="s">
        <v>26</v>
      </c>
      <c r="I50" s="13" t="s">
        <v>129</v>
      </c>
      <c r="J50" s="15"/>
      <c r="K50" s="15" t="s">
        <v>28</v>
      </c>
      <c r="L50" s="13" t="s">
        <v>29</v>
      </c>
      <c r="M50" s="16" t="s">
        <v>30</v>
      </c>
      <c r="N50" s="15"/>
      <c r="O50" s="15"/>
      <c r="P50" s="15" t="s">
        <v>37</v>
      </c>
      <c r="Q50" s="15"/>
      <c r="R50" s="15" t="s">
        <v>314</v>
      </c>
      <c r="S50" s="15" t="s">
        <v>315</v>
      </c>
      <c r="T50" s="15"/>
    </row>
    <row r="51" spans="1:20" ht="39" customHeight="1">
      <c r="A51" s="13" t="s">
        <v>316</v>
      </c>
      <c r="B51" s="30" t="s">
        <v>317</v>
      </c>
      <c r="C51" s="15" t="s">
        <v>318</v>
      </c>
      <c r="D51" s="15"/>
      <c r="E51" s="27" t="s">
        <v>12472</v>
      </c>
      <c r="F51" s="27">
        <v>17.98</v>
      </c>
      <c r="G51" s="15" t="s">
        <v>36</v>
      </c>
      <c r="H51" s="15" t="s">
        <v>26</v>
      </c>
      <c r="I51" s="13" t="s">
        <v>27</v>
      </c>
      <c r="J51" s="15"/>
      <c r="K51" s="15" t="s">
        <v>28</v>
      </c>
      <c r="L51" s="13" t="s">
        <v>29</v>
      </c>
      <c r="M51" s="16" t="s">
        <v>30</v>
      </c>
      <c r="N51" s="15"/>
      <c r="O51" s="15"/>
      <c r="P51" s="15" t="s">
        <v>37</v>
      </c>
      <c r="Q51" s="15"/>
      <c r="R51" s="15" t="s">
        <v>319</v>
      </c>
      <c r="S51" s="15" t="s">
        <v>320</v>
      </c>
      <c r="T51" s="15"/>
    </row>
    <row r="52" spans="1:20" ht="39" customHeight="1">
      <c r="A52" s="13" t="s">
        <v>321</v>
      </c>
      <c r="B52" s="30" t="s">
        <v>322</v>
      </c>
      <c r="C52" s="15" t="s">
        <v>323</v>
      </c>
      <c r="D52" s="15"/>
      <c r="E52" s="27" t="s">
        <v>12472</v>
      </c>
      <c r="F52" s="27">
        <v>15.98</v>
      </c>
      <c r="G52" s="15" t="s">
        <v>36</v>
      </c>
      <c r="H52" s="15" t="s">
        <v>26</v>
      </c>
      <c r="I52" s="13" t="s">
        <v>27</v>
      </c>
      <c r="J52" s="15"/>
      <c r="K52" s="15" t="s">
        <v>28</v>
      </c>
      <c r="L52" s="13" t="s">
        <v>29</v>
      </c>
      <c r="M52" s="16" t="s">
        <v>30</v>
      </c>
      <c r="N52" s="15"/>
      <c r="O52" s="15"/>
      <c r="P52" s="15" t="s">
        <v>37</v>
      </c>
      <c r="Q52" s="15"/>
      <c r="R52" s="15"/>
      <c r="S52" s="15" t="s">
        <v>324</v>
      </c>
      <c r="T52" s="15"/>
    </row>
    <row r="53" spans="1:20" ht="39" customHeight="1">
      <c r="A53" s="13" t="s">
        <v>325</v>
      </c>
      <c r="B53" s="30" t="s">
        <v>326</v>
      </c>
      <c r="C53" s="15" t="s">
        <v>327</v>
      </c>
      <c r="D53" s="15"/>
      <c r="E53" s="27" t="s">
        <v>12472</v>
      </c>
      <c r="F53" s="27">
        <v>13.98</v>
      </c>
      <c r="G53" s="15" t="s">
        <v>328</v>
      </c>
      <c r="H53" s="15" t="s">
        <v>26</v>
      </c>
      <c r="I53" s="13" t="s">
        <v>27</v>
      </c>
      <c r="J53" s="15"/>
      <c r="K53" s="15" t="s">
        <v>28</v>
      </c>
      <c r="L53" s="13" t="s">
        <v>29</v>
      </c>
      <c r="M53" s="16" t="s">
        <v>30</v>
      </c>
      <c r="N53" s="15"/>
      <c r="O53" s="15"/>
      <c r="P53" s="15" t="s">
        <v>329</v>
      </c>
      <c r="Q53" s="15"/>
      <c r="R53" s="15"/>
      <c r="S53" s="15" t="s">
        <v>330</v>
      </c>
      <c r="T53" s="15"/>
    </row>
    <row r="54" spans="1:20" ht="39" customHeight="1">
      <c r="A54" s="13" t="s">
        <v>331</v>
      </c>
      <c r="B54" s="30" t="s">
        <v>332</v>
      </c>
      <c r="C54" s="15" t="s">
        <v>333</v>
      </c>
      <c r="D54" s="15"/>
      <c r="E54" s="27" t="s">
        <v>12472</v>
      </c>
      <c r="F54" s="27">
        <v>7.98</v>
      </c>
      <c r="G54" s="15" t="s">
        <v>334</v>
      </c>
      <c r="H54" s="15" t="s">
        <v>26</v>
      </c>
      <c r="I54" s="13" t="s">
        <v>27</v>
      </c>
      <c r="J54" s="15"/>
      <c r="K54" s="15" t="s">
        <v>28</v>
      </c>
      <c r="L54" s="13" t="s">
        <v>29</v>
      </c>
      <c r="M54" s="16" t="s">
        <v>30</v>
      </c>
      <c r="N54" s="15"/>
      <c r="O54" s="15"/>
      <c r="P54" s="15" t="s">
        <v>335</v>
      </c>
      <c r="Q54" s="15"/>
      <c r="R54" s="15" t="s">
        <v>336</v>
      </c>
      <c r="S54" s="15" t="s">
        <v>337</v>
      </c>
      <c r="T54" s="15"/>
    </row>
    <row r="55" spans="1:20" ht="39" customHeight="1">
      <c r="A55" s="13" t="s">
        <v>338</v>
      </c>
      <c r="B55" s="30" t="s">
        <v>339</v>
      </c>
      <c r="C55" s="15" t="s">
        <v>340</v>
      </c>
      <c r="D55" s="15"/>
      <c r="E55" s="27" t="s">
        <v>12472</v>
      </c>
      <c r="F55" s="27">
        <v>20.7</v>
      </c>
      <c r="G55" s="15" t="s">
        <v>341</v>
      </c>
      <c r="H55" s="15" t="s">
        <v>342</v>
      </c>
      <c r="I55" s="13" t="s">
        <v>27</v>
      </c>
      <c r="J55" s="15"/>
      <c r="K55" s="15" t="s">
        <v>28</v>
      </c>
      <c r="L55" s="13" t="s">
        <v>343</v>
      </c>
      <c r="M55" s="16" t="s">
        <v>30</v>
      </c>
      <c r="N55" s="15"/>
      <c r="O55" s="15"/>
      <c r="P55" s="15" t="s">
        <v>344</v>
      </c>
      <c r="Q55" s="15"/>
      <c r="R55" s="15" t="s">
        <v>345</v>
      </c>
      <c r="S55" s="15" t="s">
        <v>346</v>
      </c>
      <c r="T55" s="15"/>
    </row>
    <row r="56" spans="1:20" ht="39" customHeight="1">
      <c r="A56" s="13" t="s">
        <v>347</v>
      </c>
      <c r="B56" s="30" t="s">
        <v>348</v>
      </c>
      <c r="C56" s="15" t="s">
        <v>349</v>
      </c>
      <c r="D56" s="15"/>
      <c r="E56" s="27" t="s">
        <v>12472</v>
      </c>
      <c r="F56" s="27">
        <v>23.98</v>
      </c>
      <c r="G56" s="15" t="s">
        <v>36</v>
      </c>
      <c r="H56" s="15" t="s">
        <v>26</v>
      </c>
      <c r="I56" s="13" t="s">
        <v>27</v>
      </c>
      <c r="J56" s="15"/>
      <c r="K56" s="15" t="s">
        <v>28</v>
      </c>
      <c r="L56" s="13" t="s">
        <v>29</v>
      </c>
      <c r="M56" s="16" t="s">
        <v>30</v>
      </c>
      <c r="N56" s="15"/>
      <c r="O56" s="15"/>
      <c r="P56" s="15" t="s">
        <v>37</v>
      </c>
      <c r="Q56" s="15"/>
      <c r="R56" s="15" t="s">
        <v>350</v>
      </c>
      <c r="S56" s="15" t="s">
        <v>351</v>
      </c>
      <c r="T56" s="15"/>
    </row>
    <row r="57" spans="1:20" ht="39" customHeight="1">
      <c r="A57" s="13" t="s">
        <v>352</v>
      </c>
      <c r="B57" s="30" t="s">
        <v>353</v>
      </c>
      <c r="C57" s="15" t="s">
        <v>354</v>
      </c>
      <c r="D57" s="15"/>
      <c r="E57" s="27" t="s">
        <v>12472</v>
      </c>
      <c r="F57" s="27">
        <v>17.98</v>
      </c>
      <c r="G57" s="15" t="s">
        <v>328</v>
      </c>
      <c r="H57" s="15" t="s">
        <v>26</v>
      </c>
      <c r="I57" s="13" t="s">
        <v>27</v>
      </c>
      <c r="J57" s="15"/>
      <c r="K57" s="15" t="s">
        <v>28</v>
      </c>
      <c r="L57" s="13" t="s">
        <v>29</v>
      </c>
      <c r="M57" s="16" t="s">
        <v>30</v>
      </c>
      <c r="N57" s="15"/>
      <c r="O57" s="15"/>
      <c r="P57" s="15" t="s">
        <v>329</v>
      </c>
      <c r="Q57" s="15"/>
      <c r="R57" s="15"/>
      <c r="S57" s="15" t="s">
        <v>355</v>
      </c>
      <c r="T57" s="15"/>
    </row>
    <row r="58" spans="1:20" ht="39" customHeight="1">
      <c r="A58" s="13" t="s">
        <v>356</v>
      </c>
      <c r="B58" s="30" t="s">
        <v>357</v>
      </c>
      <c r="C58" s="15" t="s">
        <v>358</v>
      </c>
      <c r="D58" s="15"/>
      <c r="E58" s="27" t="s">
        <v>12472</v>
      </c>
      <c r="F58" s="27">
        <v>9.98</v>
      </c>
      <c r="G58" s="15" t="s">
        <v>359</v>
      </c>
      <c r="H58" s="15" t="s">
        <v>26</v>
      </c>
      <c r="I58" s="13" t="s">
        <v>27</v>
      </c>
      <c r="J58" s="15"/>
      <c r="K58" s="15" t="s">
        <v>28</v>
      </c>
      <c r="L58" s="13" t="s">
        <v>29</v>
      </c>
      <c r="M58" s="16" t="s">
        <v>30</v>
      </c>
      <c r="N58" s="15"/>
      <c r="O58" s="15"/>
      <c r="P58" s="15" t="s">
        <v>360</v>
      </c>
      <c r="Q58" s="15"/>
      <c r="R58" s="15" t="s">
        <v>361</v>
      </c>
      <c r="S58" s="15" t="s">
        <v>362</v>
      </c>
      <c r="T58" s="15"/>
    </row>
    <row r="59" spans="1:20" ht="39" customHeight="1">
      <c r="A59" s="13" t="s">
        <v>363</v>
      </c>
      <c r="B59" s="30" t="s">
        <v>364</v>
      </c>
      <c r="C59" s="15" t="s">
        <v>365</v>
      </c>
      <c r="D59" s="15"/>
      <c r="E59" s="27" t="s">
        <v>12472</v>
      </c>
      <c r="F59" s="27">
        <v>25.98</v>
      </c>
      <c r="G59" s="15" t="s">
        <v>366</v>
      </c>
      <c r="H59" s="15" t="s">
        <v>26</v>
      </c>
      <c r="I59" s="13" t="s">
        <v>27</v>
      </c>
      <c r="J59" s="15"/>
      <c r="K59" s="15" t="s">
        <v>28</v>
      </c>
      <c r="L59" s="13" t="s">
        <v>29</v>
      </c>
      <c r="M59" s="16" t="s">
        <v>30</v>
      </c>
      <c r="N59" s="15"/>
      <c r="O59" s="15"/>
      <c r="P59" s="15" t="s">
        <v>367</v>
      </c>
      <c r="Q59" s="15"/>
      <c r="R59" s="15" t="s">
        <v>368</v>
      </c>
      <c r="S59" s="15" t="s">
        <v>369</v>
      </c>
      <c r="T59" s="15"/>
    </row>
    <row r="60" spans="1:20" ht="39" customHeight="1">
      <c r="A60" s="13" t="s">
        <v>370</v>
      </c>
      <c r="B60" s="30" t="s">
        <v>371</v>
      </c>
      <c r="C60" s="15" t="s">
        <v>372</v>
      </c>
      <c r="D60" s="15"/>
      <c r="E60" s="27" t="s">
        <v>12472</v>
      </c>
      <c r="F60" s="27">
        <v>7.98</v>
      </c>
      <c r="G60" s="15" t="s">
        <v>373</v>
      </c>
      <c r="H60" s="15" t="s">
        <v>26</v>
      </c>
      <c r="I60" s="13" t="s">
        <v>27</v>
      </c>
      <c r="J60" s="15"/>
      <c r="K60" s="15" t="s">
        <v>28</v>
      </c>
      <c r="L60" s="13" t="s">
        <v>29</v>
      </c>
      <c r="M60" s="16" t="s">
        <v>30</v>
      </c>
      <c r="N60" s="15"/>
      <c r="O60" s="15"/>
      <c r="P60" s="15" t="s">
        <v>374</v>
      </c>
      <c r="Q60" s="15"/>
      <c r="R60" s="15" t="s">
        <v>375</v>
      </c>
      <c r="S60" s="15" t="s">
        <v>376</v>
      </c>
      <c r="T60" s="15"/>
    </row>
    <row r="61" spans="1:20" ht="39" customHeight="1">
      <c r="A61" s="13" t="s">
        <v>377</v>
      </c>
      <c r="B61" s="30" t="s">
        <v>378</v>
      </c>
      <c r="C61" s="15" t="s">
        <v>379</v>
      </c>
      <c r="D61" s="15"/>
      <c r="E61" s="27" t="s">
        <v>12472</v>
      </c>
      <c r="F61" s="27">
        <v>19.98</v>
      </c>
      <c r="G61" s="15" t="s">
        <v>285</v>
      </c>
      <c r="H61" s="15" t="s">
        <v>26</v>
      </c>
      <c r="I61" s="13" t="s">
        <v>27</v>
      </c>
      <c r="J61" s="15"/>
      <c r="K61" s="15" t="s">
        <v>28</v>
      </c>
      <c r="L61" s="13" t="s">
        <v>29</v>
      </c>
      <c r="M61" s="16" t="s">
        <v>30</v>
      </c>
      <c r="N61" s="15"/>
      <c r="O61" s="15"/>
      <c r="P61" s="15" t="s">
        <v>380</v>
      </c>
      <c r="Q61" s="15"/>
      <c r="R61" s="15" t="s">
        <v>381</v>
      </c>
      <c r="S61" s="15" t="s">
        <v>382</v>
      </c>
      <c r="T61" s="15"/>
    </row>
    <row r="62" spans="1:20" ht="39" customHeight="1">
      <c r="A62" s="13" t="s">
        <v>383</v>
      </c>
      <c r="B62" s="30" t="s">
        <v>384</v>
      </c>
      <c r="C62" s="15" t="s">
        <v>385</v>
      </c>
      <c r="D62" s="15"/>
      <c r="E62" s="27" t="s">
        <v>12472</v>
      </c>
      <c r="F62" s="27">
        <v>15.98</v>
      </c>
      <c r="G62" s="15" t="s">
        <v>65</v>
      </c>
      <c r="H62" s="15" t="s">
        <v>26</v>
      </c>
      <c r="I62" s="13" t="s">
        <v>27</v>
      </c>
      <c r="J62" s="15"/>
      <c r="K62" s="15" t="s">
        <v>28</v>
      </c>
      <c r="L62" s="13" t="s">
        <v>29</v>
      </c>
      <c r="M62" s="16" t="s">
        <v>30</v>
      </c>
      <c r="N62" s="15"/>
      <c r="O62" s="15"/>
      <c r="P62" s="15" t="s">
        <v>37</v>
      </c>
      <c r="Q62" s="15"/>
      <c r="R62" s="15" t="s">
        <v>386</v>
      </c>
      <c r="S62" s="15" t="s">
        <v>387</v>
      </c>
      <c r="T62" s="15"/>
    </row>
    <row r="63" spans="1:20" ht="39" customHeight="1">
      <c r="A63" s="13" t="s">
        <v>388</v>
      </c>
      <c r="B63" s="30" t="s">
        <v>389</v>
      </c>
      <c r="C63" s="15" t="s">
        <v>390</v>
      </c>
      <c r="D63" s="15"/>
      <c r="E63" s="27" t="s">
        <v>12472</v>
      </c>
      <c r="F63" s="27">
        <v>11.98</v>
      </c>
      <c r="G63" s="15" t="s">
        <v>391</v>
      </c>
      <c r="H63" s="15" t="s">
        <v>26</v>
      </c>
      <c r="I63" s="13" t="s">
        <v>27</v>
      </c>
      <c r="J63" s="15"/>
      <c r="K63" s="15" t="s">
        <v>28</v>
      </c>
      <c r="L63" s="13" t="s">
        <v>29</v>
      </c>
      <c r="M63" s="16" t="s">
        <v>30</v>
      </c>
      <c r="N63" s="15"/>
      <c r="O63" s="15"/>
      <c r="P63" s="15" t="s">
        <v>392</v>
      </c>
      <c r="Q63" s="15"/>
      <c r="R63" s="15" t="s">
        <v>393</v>
      </c>
      <c r="S63" s="15" t="s">
        <v>394</v>
      </c>
      <c r="T63" s="15"/>
    </row>
    <row r="64" spans="1:20" ht="39" customHeight="1">
      <c r="A64" s="13" t="s">
        <v>395</v>
      </c>
      <c r="B64" s="30" t="s">
        <v>396</v>
      </c>
      <c r="C64" s="15" t="s">
        <v>397</v>
      </c>
      <c r="D64" s="15"/>
      <c r="E64" s="27" t="s">
        <v>12472</v>
      </c>
      <c r="F64" s="27">
        <v>7.98</v>
      </c>
      <c r="G64" s="15" t="s">
        <v>334</v>
      </c>
      <c r="H64" s="15" t="s">
        <v>26</v>
      </c>
      <c r="I64" s="13" t="s">
        <v>27</v>
      </c>
      <c r="J64" s="15"/>
      <c r="K64" s="15" t="s">
        <v>28</v>
      </c>
      <c r="L64" s="13" t="s">
        <v>29</v>
      </c>
      <c r="M64" s="16" t="s">
        <v>30</v>
      </c>
      <c r="N64" s="15"/>
      <c r="O64" s="15"/>
      <c r="P64" s="15" t="s">
        <v>398</v>
      </c>
      <c r="Q64" s="15"/>
      <c r="R64" s="15"/>
      <c r="S64" s="15" t="s">
        <v>399</v>
      </c>
      <c r="T64" s="15"/>
    </row>
    <row r="65" spans="1:20" ht="39" customHeight="1">
      <c r="A65" s="13" t="s">
        <v>400</v>
      </c>
      <c r="B65" s="30" t="s">
        <v>401</v>
      </c>
      <c r="C65" s="15" t="s">
        <v>402</v>
      </c>
      <c r="D65" s="15"/>
      <c r="E65" s="27" t="s">
        <v>12472</v>
      </c>
      <c r="F65" s="27">
        <v>5.98</v>
      </c>
      <c r="G65" s="15" t="s">
        <v>43</v>
      </c>
      <c r="H65" s="15" t="s">
        <v>26</v>
      </c>
      <c r="I65" s="13" t="s">
        <v>27</v>
      </c>
      <c r="J65" s="15"/>
      <c r="K65" s="15" t="s">
        <v>28</v>
      </c>
      <c r="L65" s="13" t="s">
        <v>29</v>
      </c>
      <c r="M65" s="16" t="s">
        <v>30</v>
      </c>
      <c r="N65" s="15"/>
      <c r="O65" s="15"/>
      <c r="P65" s="15" t="s">
        <v>403</v>
      </c>
      <c r="Q65" s="15"/>
      <c r="R65" s="15"/>
      <c r="S65" s="15" t="s">
        <v>404</v>
      </c>
      <c r="T65" s="15"/>
    </row>
    <row r="66" spans="1:20" ht="39" customHeight="1">
      <c r="A66" s="13" t="s">
        <v>405</v>
      </c>
      <c r="B66" s="30" t="s">
        <v>406</v>
      </c>
      <c r="C66" s="15" t="s">
        <v>407</v>
      </c>
      <c r="D66" s="15"/>
      <c r="E66" s="27" t="s">
        <v>12472</v>
      </c>
      <c r="F66" s="27">
        <v>9.98</v>
      </c>
      <c r="G66" s="15" t="s">
        <v>391</v>
      </c>
      <c r="H66" s="15" t="s">
        <v>26</v>
      </c>
      <c r="I66" s="13" t="s">
        <v>27</v>
      </c>
      <c r="J66" s="15"/>
      <c r="K66" s="15" t="s">
        <v>28</v>
      </c>
      <c r="L66" s="13" t="s">
        <v>29</v>
      </c>
      <c r="M66" s="16" t="s">
        <v>30</v>
      </c>
      <c r="N66" s="15"/>
      <c r="O66" s="15"/>
      <c r="P66" s="15" t="s">
        <v>408</v>
      </c>
      <c r="Q66" s="15"/>
      <c r="R66" s="15" t="s">
        <v>409</v>
      </c>
      <c r="S66" s="15" t="s">
        <v>410</v>
      </c>
      <c r="T66" s="15"/>
    </row>
    <row r="67" spans="1:20" ht="39" customHeight="1">
      <c r="A67" s="13" t="s">
        <v>411</v>
      </c>
      <c r="B67" s="30" t="s">
        <v>412</v>
      </c>
      <c r="C67" s="15" t="s">
        <v>413</v>
      </c>
      <c r="D67" s="15"/>
      <c r="E67" s="27" t="s">
        <v>12472</v>
      </c>
      <c r="F67" s="27">
        <v>13.98</v>
      </c>
      <c r="G67" s="15" t="s">
        <v>359</v>
      </c>
      <c r="H67" s="15" t="s">
        <v>26</v>
      </c>
      <c r="I67" s="13" t="s">
        <v>27</v>
      </c>
      <c r="J67" s="15"/>
      <c r="K67" s="15" t="s">
        <v>28</v>
      </c>
      <c r="L67" s="13" t="s">
        <v>29</v>
      </c>
      <c r="M67" s="16" t="s">
        <v>30</v>
      </c>
      <c r="N67" s="15"/>
      <c r="O67" s="15"/>
      <c r="P67" s="15" t="s">
        <v>37</v>
      </c>
      <c r="Q67" s="15"/>
      <c r="R67" s="15" t="s">
        <v>414</v>
      </c>
      <c r="S67" s="15" t="s">
        <v>415</v>
      </c>
      <c r="T67" s="15"/>
    </row>
    <row r="68" spans="1:20" ht="39" customHeight="1">
      <c r="A68" s="13" t="s">
        <v>416</v>
      </c>
      <c r="B68" s="30" t="s">
        <v>417</v>
      </c>
      <c r="C68" s="15" t="s">
        <v>418</v>
      </c>
      <c r="D68" s="15"/>
      <c r="E68" s="27" t="s">
        <v>12472</v>
      </c>
      <c r="F68" s="27">
        <v>9.98</v>
      </c>
      <c r="G68" s="15" t="s">
        <v>359</v>
      </c>
      <c r="H68" s="15" t="s">
        <v>26</v>
      </c>
      <c r="I68" s="13" t="s">
        <v>27</v>
      </c>
      <c r="J68" s="15"/>
      <c r="K68" s="15" t="s">
        <v>28</v>
      </c>
      <c r="L68" s="13" t="s">
        <v>29</v>
      </c>
      <c r="M68" s="16" t="s">
        <v>30</v>
      </c>
      <c r="N68" s="15"/>
      <c r="O68" s="15"/>
      <c r="P68" s="15" t="s">
        <v>37</v>
      </c>
      <c r="Q68" s="15"/>
      <c r="R68" s="15" t="s">
        <v>419</v>
      </c>
      <c r="S68" s="15" t="s">
        <v>420</v>
      </c>
      <c r="T68" s="15"/>
    </row>
    <row r="69" spans="1:20" ht="39" customHeight="1">
      <c r="A69" s="13" t="s">
        <v>421</v>
      </c>
      <c r="B69" s="30" t="s">
        <v>422</v>
      </c>
      <c r="C69" s="15" t="s">
        <v>423</v>
      </c>
      <c r="D69" s="15"/>
      <c r="E69" s="27" t="s">
        <v>12472</v>
      </c>
      <c r="F69" s="27">
        <v>17.98</v>
      </c>
      <c r="G69" s="15" t="s">
        <v>36</v>
      </c>
      <c r="H69" s="15" t="s">
        <v>26</v>
      </c>
      <c r="I69" s="13" t="s">
        <v>27</v>
      </c>
      <c r="J69" s="15"/>
      <c r="K69" s="15" t="s">
        <v>28</v>
      </c>
      <c r="L69" s="13" t="s">
        <v>29</v>
      </c>
      <c r="M69" s="16" t="s">
        <v>30</v>
      </c>
      <c r="N69" s="15"/>
      <c r="O69" s="15"/>
      <c r="P69" s="15" t="s">
        <v>37</v>
      </c>
      <c r="Q69" s="15"/>
      <c r="R69" s="15" t="s">
        <v>424</v>
      </c>
      <c r="S69" s="15" t="s">
        <v>425</v>
      </c>
      <c r="T69" s="15"/>
    </row>
    <row r="70" spans="1:20" ht="39" customHeight="1">
      <c r="A70" s="13" t="s">
        <v>426</v>
      </c>
      <c r="B70" s="30" t="s">
        <v>427</v>
      </c>
      <c r="C70" s="15" t="s">
        <v>428</v>
      </c>
      <c r="D70" s="15"/>
      <c r="E70" s="27" t="s">
        <v>12472</v>
      </c>
      <c r="F70" s="27">
        <v>7.98</v>
      </c>
      <c r="G70" s="15" t="s">
        <v>267</v>
      </c>
      <c r="H70" s="15" t="s">
        <v>26</v>
      </c>
      <c r="I70" s="13" t="s">
        <v>27</v>
      </c>
      <c r="J70" s="15"/>
      <c r="K70" s="15" t="s">
        <v>28</v>
      </c>
      <c r="L70" s="13" t="s">
        <v>29</v>
      </c>
      <c r="M70" s="16" t="s">
        <v>30</v>
      </c>
      <c r="N70" s="15"/>
      <c r="O70" s="15"/>
      <c r="P70" s="15" t="s">
        <v>429</v>
      </c>
      <c r="Q70" s="15"/>
      <c r="R70" s="15" t="s">
        <v>430</v>
      </c>
      <c r="S70" s="15" t="s">
        <v>431</v>
      </c>
      <c r="T70" s="15"/>
    </row>
    <row r="71" spans="1:20" ht="39" customHeight="1">
      <c r="A71" s="13" t="s">
        <v>432</v>
      </c>
      <c r="B71" s="30" t="s">
        <v>433</v>
      </c>
      <c r="C71" s="15" t="s">
        <v>434</v>
      </c>
      <c r="D71" s="15"/>
      <c r="E71" s="27" t="s">
        <v>12472</v>
      </c>
      <c r="F71" s="27">
        <v>15.98</v>
      </c>
      <c r="G71" s="15" t="s">
        <v>36</v>
      </c>
      <c r="H71" s="15" t="s">
        <v>26</v>
      </c>
      <c r="I71" s="13" t="s">
        <v>27</v>
      </c>
      <c r="J71" s="15"/>
      <c r="K71" s="15" t="s">
        <v>28</v>
      </c>
      <c r="L71" s="13" t="s">
        <v>29</v>
      </c>
      <c r="M71" s="16" t="s">
        <v>30</v>
      </c>
      <c r="N71" s="15"/>
      <c r="O71" s="15"/>
      <c r="P71" s="15" t="s">
        <v>37</v>
      </c>
      <c r="Q71" s="15"/>
      <c r="R71" s="15" t="s">
        <v>435</v>
      </c>
      <c r="S71" s="15" t="s">
        <v>436</v>
      </c>
      <c r="T71" s="15"/>
    </row>
    <row r="72" spans="1:20" ht="39" customHeight="1">
      <c r="A72" s="13" t="s">
        <v>437</v>
      </c>
      <c r="B72" s="30" t="s">
        <v>438</v>
      </c>
      <c r="C72" s="15" t="s">
        <v>439</v>
      </c>
      <c r="D72" s="15"/>
      <c r="E72" s="27" t="s">
        <v>12472</v>
      </c>
      <c r="F72" s="27">
        <v>5.98</v>
      </c>
      <c r="G72" s="15" t="s">
        <v>267</v>
      </c>
      <c r="H72" s="15" t="s">
        <v>26</v>
      </c>
      <c r="I72" s="13" t="s">
        <v>27</v>
      </c>
      <c r="J72" s="15"/>
      <c r="K72" s="15" t="s">
        <v>28</v>
      </c>
      <c r="L72" s="13" t="s">
        <v>29</v>
      </c>
      <c r="M72" s="16" t="s">
        <v>30</v>
      </c>
      <c r="N72" s="15"/>
      <c r="O72" s="15"/>
      <c r="P72" s="15" t="s">
        <v>168</v>
      </c>
      <c r="Q72" s="15"/>
      <c r="R72" s="15" t="s">
        <v>440</v>
      </c>
      <c r="S72" s="15" t="s">
        <v>441</v>
      </c>
      <c r="T72" s="15"/>
    </row>
    <row r="73" spans="1:20" ht="39" customHeight="1">
      <c r="A73" s="13" t="s">
        <v>442</v>
      </c>
      <c r="B73" s="30" t="s">
        <v>443</v>
      </c>
      <c r="C73" s="15" t="s">
        <v>444</v>
      </c>
      <c r="D73" s="15"/>
      <c r="E73" s="27" t="s">
        <v>12472</v>
      </c>
      <c r="F73" s="27">
        <v>11.98</v>
      </c>
      <c r="G73" s="15" t="s">
        <v>36</v>
      </c>
      <c r="H73" s="15" t="s">
        <v>26</v>
      </c>
      <c r="I73" s="13" t="s">
        <v>27</v>
      </c>
      <c r="J73" s="15"/>
      <c r="K73" s="15" t="s">
        <v>28</v>
      </c>
      <c r="L73" s="13" t="s">
        <v>29</v>
      </c>
      <c r="M73" s="16" t="s">
        <v>30</v>
      </c>
      <c r="N73" s="15"/>
      <c r="O73" s="15"/>
      <c r="P73" s="15" t="s">
        <v>37</v>
      </c>
      <c r="Q73" s="15"/>
      <c r="R73" s="15" t="s">
        <v>445</v>
      </c>
      <c r="S73" s="15" t="s">
        <v>446</v>
      </c>
      <c r="T73" s="15"/>
    </row>
    <row r="74" spans="1:20" ht="39" customHeight="1">
      <c r="A74" s="13" t="s">
        <v>447</v>
      </c>
      <c r="B74" s="30" t="s">
        <v>448</v>
      </c>
      <c r="C74" s="15" t="s">
        <v>449</v>
      </c>
      <c r="D74" s="15"/>
      <c r="E74" s="27" t="s">
        <v>12472</v>
      </c>
      <c r="F74" s="27">
        <v>9.98</v>
      </c>
      <c r="G74" s="15" t="s">
        <v>391</v>
      </c>
      <c r="H74" s="15" t="s">
        <v>26</v>
      </c>
      <c r="I74" s="13" t="s">
        <v>83</v>
      </c>
      <c r="J74" s="15"/>
      <c r="K74" s="15" t="s">
        <v>28</v>
      </c>
      <c r="L74" s="13" t="s">
        <v>29</v>
      </c>
      <c r="M74" s="16" t="s">
        <v>30</v>
      </c>
      <c r="N74" s="15"/>
      <c r="O74" s="15"/>
      <c r="P74" s="15" t="s">
        <v>450</v>
      </c>
      <c r="Q74" s="15"/>
      <c r="R74" s="15" t="s">
        <v>451</v>
      </c>
      <c r="S74" s="15" t="s">
        <v>452</v>
      </c>
      <c r="T74" s="15"/>
    </row>
    <row r="75" spans="1:20" ht="39" customHeight="1">
      <c r="A75" s="13" t="s">
        <v>453</v>
      </c>
      <c r="B75" s="30" t="s">
        <v>454</v>
      </c>
      <c r="C75" s="15" t="s">
        <v>455</v>
      </c>
      <c r="D75" s="15"/>
      <c r="E75" s="27" t="s">
        <v>12472</v>
      </c>
      <c r="F75" s="27">
        <v>11.98</v>
      </c>
      <c r="G75" s="15" t="s">
        <v>334</v>
      </c>
      <c r="H75" s="15" t="s">
        <v>26</v>
      </c>
      <c r="I75" s="13" t="s">
        <v>129</v>
      </c>
      <c r="J75" s="15"/>
      <c r="K75" s="15" t="s">
        <v>28</v>
      </c>
      <c r="L75" s="13" t="s">
        <v>29</v>
      </c>
      <c r="M75" s="16" t="s">
        <v>30</v>
      </c>
      <c r="N75" s="15"/>
      <c r="O75" s="15"/>
      <c r="P75" s="15" t="s">
        <v>329</v>
      </c>
      <c r="Q75" s="15"/>
      <c r="R75" s="15"/>
      <c r="S75" s="15" t="s">
        <v>456</v>
      </c>
      <c r="T75" s="15"/>
    </row>
    <row r="76" spans="1:20" ht="39" customHeight="1">
      <c r="A76" s="13" t="s">
        <v>457</v>
      </c>
      <c r="B76" s="30" t="s">
        <v>458</v>
      </c>
      <c r="C76" s="15" t="s">
        <v>459</v>
      </c>
      <c r="D76" s="15"/>
      <c r="E76" s="27" t="s">
        <v>12472</v>
      </c>
      <c r="F76" s="27">
        <v>9.98</v>
      </c>
      <c r="G76" s="15" t="s">
        <v>460</v>
      </c>
      <c r="H76" s="15" t="s">
        <v>26</v>
      </c>
      <c r="I76" s="13" t="s">
        <v>129</v>
      </c>
      <c r="J76" s="15"/>
      <c r="K76" s="15" t="s">
        <v>28</v>
      </c>
      <c r="L76" s="13" t="s">
        <v>29</v>
      </c>
      <c r="M76" s="16" t="s">
        <v>30</v>
      </c>
      <c r="N76" s="15"/>
      <c r="O76" s="15"/>
      <c r="P76" s="15" t="s">
        <v>168</v>
      </c>
      <c r="Q76" s="15"/>
      <c r="R76" s="15" t="s">
        <v>461</v>
      </c>
      <c r="S76" s="15" t="s">
        <v>462</v>
      </c>
      <c r="T76" s="15"/>
    </row>
    <row r="77" spans="1:20" ht="39" customHeight="1">
      <c r="A77" s="13" t="s">
        <v>463</v>
      </c>
      <c r="B77" s="30" t="s">
        <v>464</v>
      </c>
      <c r="C77" s="15" t="s">
        <v>465</v>
      </c>
      <c r="D77" s="15"/>
      <c r="E77" s="27" t="s">
        <v>12472</v>
      </c>
      <c r="F77" s="27">
        <v>15.98</v>
      </c>
      <c r="G77" s="15" t="s">
        <v>466</v>
      </c>
      <c r="H77" s="15" t="s">
        <v>26</v>
      </c>
      <c r="I77" s="13" t="s">
        <v>27</v>
      </c>
      <c r="J77" s="15"/>
      <c r="K77" s="15" t="s">
        <v>28</v>
      </c>
      <c r="L77" s="13" t="s">
        <v>29</v>
      </c>
      <c r="M77" s="16" t="s">
        <v>30</v>
      </c>
      <c r="N77" s="15"/>
      <c r="O77" s="15"/>
      <c r="P77" s="15" t="s">
        <v>467</v>
      </c>
      <c r="Q77" s="15"/>
      <c r="R77" s="15" t="s">
        <v>468</v>
      </c>
      <c r="S77" s="15" t="s">
        <v>469</v>
      </c>
      <c r="T77" s="15"/>
    </row>
    <row r="78" spans="1:20" ht="39" customHeight="1">
      <c r="A78" s="13" t="s">
        <v>470</v>
      </c>
      <c r="B78" s="30" t="s">
        <v>471</v>
      </c>
      <c r="C78" s="15" t="s">
        <v>313</v>
      </c>
      <c r="D78" s="15"/>
      <c r="E78" s="27" t="s">
        <v>12472</v>
      </c>
      <c r="F78" s="27">
        <v>13.98</v>
      </c>
      <c r="G78" s="15" t="s">
        <v>65</v>
      </c>
      <c r="H78" s="15" t="s">
        <v>26</v>
      </c>
      <c r="I78" s="13" t="s">
        <v>129</v>
      </c>
      <c r="J78" s="15"/>
      <c r="K78" s="15" t="s">
        <v>28</v>
      </c>
      <c r="L78" s="13" t="s">
        <v>29</v>
      </c>
      <c r="M78" s="16" t="s">
        <v>30</v>
      </c>
      <c r="N78" s="15"/>
      <c r="O78" s="15"/>
      <c r="P78" s="15" t="s">
        <v>37</v>
      </c>
      <c r="Q78" s="15"/>
      <c r="R78" s="15" t="s">
        <v>472</v>
      </c>
      <c r="S78" s="15" t="s">
        <v>473</v>
      </c>
      <c r="T78" s="15"/>
    </row>
    <row r="79" spans="1:20" ht="39" customHeight="1">
      <c r="A79" s="13" t="s">
        <v>474</v>
      </c>
      <c r="B79" s="30" t="s">
        <v>475</v>
      </c>
      <c r="C79" s="15" t="s">
        <v>476</v>
      </c>
      <c r="D79" s="15"/>
      <c r="E79" s="27" t="s">
        <v>12472</v>
      </c>
      <c r="F79" s="27">
        <v>21.98</v>
      </c>
      <c r="G79" s="15" t="s">
        <v>36</v>
      </c>
      <c r="H79" s="15" t="s">
        <v>26</v>
      </c>
      <c r="I79" s="13" t="s">
        <v>129</v>
      </c>
      <c r="J79" s="15"/>
      <c r="K79" s="15" t="s">
        <v>28</v>
      </c>
      <c r="L79" s="13" t="s">
        <v>29</v>
      </c>
      <c r="M79" s="16" t="s">
        <v>30</v>
      </c>
      <c r="N79" s="15"/>
      <c r="O79" s="15"/>
      <c r="P79" s="15" t="s">
        <v>477</v>
      </c>
      <c r="Q79" s="15"/>
      <c r="R79" s="15" t="s">
        <v>478</v>
      </c>
      <c r="S79" s="15" t="s">
        <v>479</v>
      </c>
      <c r="T79" s="15"/>
    </row>
    <row r="80" spans="1:20" ht="39" customHeight="1">
      <c r="A80" s="13" t="s">
        <v>480</v>
      </c>
      <c r="B80" s="30" t="s">
        <v>481</v>
      </c>
      <c r="C80" s="15" t="s">
        <v>482</v>
      </c>
      <c r="D80" s="15"/>
      <c r="E80" s="27" t="s">
        <v>12472</v>
      </c>
      <c r="F80" s="27">
        <v>7.98</v>
      </c>
      <c r="G80" s="15" t="s">
        <v>334</v>
      </c>
      <c r="H80" s="15" t="s">
        <v>26</v>
      </c>
      <c r="I80" s="13" t="s">
        <v>129</v>
      </c>
      <c r="J80" s="15"/>
      <c r="K80" s="15" t="s">
        <v>28</v>
      </c>
      <c r="L80" s="13" t="s">
        <v>29</v>
      </c>
      <c r="M80" s="16" t="s">
        <v>30</v>
      </c>
      <c r="N80" s="15"/>
      <c r="O80" s="15"/>
      <c r="P80" s="15" t="s">
        <v>329</v>
      </c>
      <c r="Q80" s="15"/>
      <c r="R80" s="15" t="s">
        <v>483</v>
      </c>
      <c r="S80" s="15" t="s">
        <v>484</v>
      </c>
      <c r="T80" s="15"/>
    </row>
    <row r="81" spans="1:20" ht="39" customHeight="1">
      <c r="A81" s="13" t="s">
        <v>485</v>
      </c>
      <c r="B81" s="30" t="s">
        <v>486</v>
      </c>
      <c r="C81" s="15" t="s">
        <v>487</v>
      </c>
      <c r="D81" s="15"/>
      <c r="E81" s="27" t="s">
        <v>12472</v>
      </c>
      <c r="F81" s="27">
        <v>15.98</v>
      </c>
      <c r="G81" s="15" t="s">
        <v>65</v>
      </c>
      <c r="H81" s="15" t="s">
        <v>26</v>
      </c>
      <c r="I81" s="13" t="s">
        <v>83</v>
      </c>
      <c r="J81" s="15"/>
      <c r="K81" s="15" t="s">
        <v>28</v>
      </c>
      <c r="L81" s="13" t="s">
        <v>29</v>
      </c>
      <c r="M81" s="16" t="s">
        <v>30</v>
      </c>
      <c r="N81" s="15"/>
      <c r="O81" s="15"/>
      <c r="P81" s="15" t="s">
        <v>37</v>
      </c>
      <c r="Q81" s="15"/>
      <c r="R81" s="15"/>
      <c r="S81" s="15" t="s">
        <v>488</v>
      </c>
      <c r="T81" s="15"/>
    </row>
    <row r="82" spans="1:20" ht="39" customHeight="1">
      <c r="A82" s="13" t="s">
        <v>489</v>
      </c>
      <c r="B82" s="30" t="s">
        <v>490</v>
      </c>
      <c r="C82" s="15" t="s">
        <v>491</v>
      </c>
      <c r="D82" s="15"/>
      <c r="E82" s="27" t="s">
        <v>12472</v>
      </c>
      <c r="F82" s="27">
        <v>13.98</v>
      </c>
      <c r="G82" s="15" t="s">
        <v>65</v>
      </c>
      <c r="H82" s="15" t="s">
        <v>26</v>
      </c>
      <c r="I82" s="13" t="s">
        <v>83</v>
      </c>
      <c r="J82" s="15"/>
      <c r="K82" s="15" t="s">
        <v>28</v>
      </c>
      <c r="L82" s="13" t="s">
        <v>29</v>
      </c>
      <c r="M82" s="16" t="s">
        <v>30</v>
      </c>
      <c r="N82" s="15"/>
      <c r="O82" s="15"/>
      <c r="P82" s="15" t="s">
        <v>37</v>
      </c>
      <c r="Q82" s="15"/>
      <c r="R82" s="15"/>
      <c r="S82" s="15" t="s">
        <v>492</v>
      </c>
      <c r="T82" s="15"/>
    </row>
    <row r="83" spans="1:20" ht="39" customHeight="1">
      <c r="A83" s="13" t="s">
        <v>493</v>
      </c>
      <c r="B83" s="30" t="s">
        <v>494</v>
      </c>
      <c r="C83" s="15" t="s">
        <v>495</v>
      </c>
      <c r="D83" s="15"/>
      <c r="E83" s="27" t="s">
        <v>12472</v>
      </c>
      <c r="F83" s="27">
        <v>7.98</v>
      </c>
      <c r="G83" s="15" t="s">
        <v>25</v>
      </c>
      <c r="H83" s="15" t="s">
        <v>26</v>
      </c>
      <c r="I83" s="13" t="s">
        <v>27</v>
      </c>
      <c r="J83" s="15"/>
      <c r="K83" s="15" t="s">
        <v>28</v>
      </c>
      <c r="L83" s="13" t="s">
        <v>29</v>
      </c>
      <c r="M83" s="16" t="s">
        <v>30</v>
      </c>
      <c r="N83" s="15"/>
      <c r="O83" s="15"/>
      <c r="P83" s="15" t="s">
        <v>496</v>
      </c>
      <c r="Q83" s="15"/>
      <c r="R83" s="15"/>
      <c r="S83" s="15" t="s">
        <v>497</v>
      </c>
      <c r="T83" s="15"/>
    </row>
    <row r="84" spans="1:20" ht="39" customHeight="1">
      <c r="A84" s="13" t="s">
        <v>498</v>
      </c>
      <c r="B84" s="30" t="s">
        <v>499</v>
      </c>
      <c r="C84" s="15" t="s">
        <v>500</v>
      </c>
      <c r="D84" s="15"/>
      <c r="E84" s="27" t="s">
        <v>12472</v>
      </c>
      <c r="F84" s="27">
        <v>7.98</v>
      </c>
      <c r="G84" s="15" t="s">
        <v>334</v>
      </c>
      <c r="H84" s="15" t="s">
        <v>26</v>
      </c>
      <c r="I84" s="13" t="s">
        <v>129</v>
      </c>
      <c r="J84" s="15"/>
      <c r="K84" s="15" t="s">
        <v>28</v>
      </c>
      <c r="L84" s="13" t="s">
        <v>29</v>
      </c>
      <c r="M84" s="16" t="s">
        <v>30</v>
      </c>
      <c r="N84" s="15"/>
      <c r="O84" s="15"/>
      <c r="P84" s="15" t="s">
        <v>329</v>
      </c>
      <c r="Q84" s="15"/>
      <c r="R84" s="15" t="s">
        <v>501</v>
      </c>
      <c r="S84" s="15" t="s">
        <v>502</v>
      </c>
      <c r="T84" s="15"/>
    </row>
    <row r="85" spans="1:20" ht="39" customHeight="1">
      <c r="A85" s="13" t="s">
        <v>503</v>
      </c>
      <c r="B85" s="30" t="s">
        <v>504</v>
      </c>
      <c r="C85" s="15" t="s">
        <v>505</v>
      </c>
      <c r="D85" s="15"/>
      <c r="E85" s="27" t="s">
        <v>12472</v>
      </c>
      <c r="F85" s="27">
        <v>13.98</v>
      </c>
      <c r="G85" s="15" t="s">
        <v>65</v>
      </c>
      <c r="H85" s="15" t="s">
        <v>26</v>
      </c>
      <c r="I85" s="13" t="s">
        <v>83</v>
      </c>
      <c r="J85" s="15"/>
      <c r="K85" s="15" t="s">
        <v>28</v>
      </c>
      <c r="L85" s="13" t="s">
        <v>29</v>
      </c>
      <c r="M85" s="16" t="s">
        <v>30</v>
      </c>
      <c r="N85" s="15"/>
      <c r="O85" s="15"/>
      <c r="P85" s="15" t="s">
        <v>37</v>
      </c>
      <c r="Q85" s="15"/>
      <c r="R85" s="15"/>
      <c r="S85" s="15" t="s">
        <v>506</v>
      </c>
      <c r="T85" s="15"/>
    </row>
    <row r="86" spans="1:20" ht="39" customHeight="1">
      <c r="A86" s="13" t="s">
        <v>507</v>
      </c>
      <c r="B86" s="30" t="s">
        <v>508</v>
      </c>
      <c r="C86" s="15" t="s">
        <v>509</v>
      </c>
      <c r="D86" s="15"/>
      <c r="E86" s="27" t="s">
        <v>12472</v>
      </c>
      <c r="F86" s="27">
        <v>7.98</v>
      </c>
      <c r="G86" s="15" t="s">
        <v>334</v>
      </c>
      <c r="H86" s="15" t="s">
        <v>26</v>
      </c>
      <c r="I86" s="13" t="s">
        <v>129</v>
      </c>
      <c r="J86" s="15"/>
      <c r="K86" s="15" t="s">
        <v>28</v>
      </c>
      <c r="L86" s="13" t="s">
        <v>29</v>
      </c>
      <c r="M86" s="16" t="s">
        <v>30</v>
      </c>
      <c r="N86" s="15"/>
      <c r="O86" s="15"/>
      <c r="P86" s="15" t="s">
        <v>329</v>
      </c>
      <c r="Q86" s="15"/>
      <c r="R86" s="15" t="s">
        <v>510</v>
      </c>
      <c r="S86" s="15" t="s">
        <v>511</v>
      </c>
      <c r="T86" s="15"/>
    </row>
    <row r="87" spans="1:20" ht="39" customHeight="1">
      <c r="A87" s="13" t="s">
        <v>512</v>
      </c>
      <c r="B87" s="30" t="s">
        <v>513</v>
      </c>
      <c r="C87" s="15" t="s">
        <v>514</v>
      </c>
      <c r="D87" s="15"/>
      <c r="E87" s="27" t="s">
        <v>12472</v>
      </c>
      <c r="F87" s="27">
        <v>15.98</v>
      </c>
      <c r="G87" s="15" t="s">
        <v>65</v>
      </c>
      <c r="H87" s="15" t="s">
        <v>26</v>
      </c>
      <c r="I87" s="13" t="s">
        <v>83</v>
      </c>
      <c r="J87" s="15"/>
      <c r="K87" s="15" t="s">
        <v>28</v>
      </c>
      <c r="L87" s="13" t="s">
        <v>29</v>
      </c>
      <c r="M87" s="16" t="s">
        <v>30</v>
      </c>
      <c r="N87" s="15" t="s">
        <v>515</v>
      </c>
      <c r="O87" s="15" t="s">
        <v>516</v>
      </c>
      <c r="P87" s="15" t="s">
        <v>37</v>
      </c>
      <c r="Q87" s="15" t="s">
        <v>517</v>
      </c>
      <c r="R87" s="15"/>
      <c r="S87" s="15" t="s">
        <v>518</v>
      </c>
      <c r="T87" s="15"/>
    </row>
    <row r="88" spans="1:20" ht="39" customHeight="1">
      <c r="A88" s="13" t="s">
        <v>519</v>
      </c>
      <c r="B88" s="30" t="s">
        <v>520</v>
      </c>
      <c r="C88" s="15" t="s">
        <v>521</v>
      </c>
      <c r="D88" s="15" t="s">
        <v>522</v>
      </c>
      <c r="E88" s="27" t="s">
        <v>12472</v>
      </c>
      <c r="F88" s="27">
        <v>9.98</v>
      </c>
      <c r="G88" s="15" t="s">
        <v>334</v>
      </c>
      <c r="H88" s="15" t="s">
        <v>26</v>
      </c>
      <c r="I88" s="13" t="s">
        <v>129</v>
      </c>
      <c r="J88" s="15"/>
      <c r="K88" s="15" t="s">
        <v>28</v>
      </c>
      <c r="L88" s="13" t="s">
        <v>29</v>
      </c>
      <c r="M88" s="16" t="s">
        <v>30</v>
      </c>
      <c r="N88" s="15"/>
      <c r="O88" s="15"/>
      <c r="P88" s="15" t="s">
        <v>329</v>
      </c>
      <c r="Q88" s="15"/>
      <c r="R88" s="15"/>
      <c r="S88" s="15" t="s">
        <v>523</v>
      </c>
      <c r="T88" s="15"/>
    </row>
    <row r="89" spans="1:20" ht="39" customHeight="1">
      <c r="A89" s="13" t="s">
        <v>524</v>
      </c>
      <c r="B89" s="30" t="s">
        <v>525</v>
      </c>
      <c r="C89" s="15" t="s">
        <v>526</v>
      </c>
      <c r="D89" s="15"/>
      <c r="E89" s="27" t="s">
        <v>12472</v>
      </c>
      <c r="F89" s="27">
        <v>9.98</v>
      </c>
      <c r="G89" s="15" t="s">
        <v>334</v>
      </c>
      <c r="H89" s="15" t="s">
        <v>26</v>
      </c>
      <c r="I89" s="13" t="s">
        <v>129</v>
      </c>
      <c r="J89" s="15"/>
      <c r="K89" s="15" t="s">
        <v>28</v>
      </c>
      <c r="L89" s="13" t="s">
        <v>29</v>
      </c>
      <c r="M89" s="16" t="s">
        <v>30</v>
      </c>
      <c r="N89" s="15"/>
      <c r="O89" s="15"/>
      <c r="P89" s="15" t="s">
        <v>329</v>
      </c>
      <c r="Q89" s="15"/>
      <c r="R89" s="15"/>
      <c r="S89" s="15" t="s">
        <v>527</v>
      </c>
      <c r="T89" s="15"/>
    </row>
    <row r="90" spans="1:20" ht="39" customHeight="1">
      <c r="A90" s="13" t="s">
        <v>528</v>
      </c>
      <c r="B90" s="30" t="s">
        <v>529</v>
      </c>
      <c r="C90" s="15" t="s">
        <v>530</v>
      </c>
      <c r="D90" s="15"/>
      <c r="E90" s="27" t="s">
        <v>12472</v>
      </c>
      <c r="F90" s="27">
        <v>7.98</v>
      </c>
      <c r="G90" s="15" t="s">
        <v>334</v>
      </c>
      <c r="H90" s="15" t="s">
        <v>26</v>
      </c>
      <c r="I90" s="13" t="s">
        <v>129</v>
      </c>
      <c r="J90" s="15"/>
      <c r="K90" s="15" t="s">
        <v>28</v>
      </c>
      <c r="L90" s="13" t="s">
        <v>29</v>
      </c>
      <c r="M90" s="16" t="s">
        <v>30</v>
      </c>
      <c r="N90" s="15" t="s">
        <v>531</v>
      </c>
      <c r="O90" s="15" t="s">
        <v>532</v>
      </c>
      <c r="P90" s="15" t="s">
        <v>329</v>
      </c>
      <c r="Q90" s="15" t="s">
        <v>533</v>
      </c>
      <c r="R90" s="15" t="s">
        <v>534</v>
      </c>
      <c r="S90" s="15" t="s">
        <v>535</v>
      </c>
      <c r="T90" s="15"/>
    </row>
    <row r="91" spans="1:20" ht="39" customHeight="1">
      <c r="A91" s="13" t="s">
        <v>536</v>
      </c>
      <c r="B91" s="30" t="s">
        <v>537</v>
      </c>
      <c r="C91" s="15" t="s">
        <v>538</v>
      </c>
      <c r="D91" s="15"/>
      <c r="E91" s="27" t="s">
        <v>12472</v>
      </c>
      <c r="F91" s="27">
        <v>9.98</v>
      </c>
      <c r="G91" s="15" t="s">
        <v>334</v>
      </c>
      <c r="H91" s="15" t="s">
        <v>26</v>
      </c>
      <c r="I91" s="13" t="s">
        <v>129</v>
      </c>
      <c r="J91" s="15"/>
      <c r="K91" s="15" t="s">
        <v>28</v>
      </c>
      <c r="L91" s="13" t="s">
        <v>29</v>
      </c>
      <c r="M91" s="16" t="s">
        <v>30</v>
      </c>
      <c r="N91" s="15"/>
      <c r="O91" s="15"/>
      <c r="P91" s="15" t="s">
        <v>329</v>
      </c>
      <c r="Q91" s="15"/>
      <c r="R91" s="15" t="s">
        <v>539</v>
      </c>
      <c r="S91" s="15" t="s">
        <v>540</v>
      </c>
      <c r="T91" s="15"/>
    </row>
    <row r="92" spans="1:20" ht="39" customHeight="1">
      <c r="A92" s="13" t="s">
        <v>541</v>
      </c>
      <c r="B92" s="30" t="s">
        <v>542</v>
      </c>
      <c r="C92" s="15" t="s">
        <v>162</v>
      </c>
      <c r="D92" s="15"/>
      <c r="E92" s="27" t="s">
        <v>12472</v>
      </c>
      <c r="F92" s="27">
        <v>15.98</v>
      </c>
      <c r="G92" s="15" t="s">
        <v>65</v>
      </c>
      <c r="H92" s="15" t="s">
        <v>26</v>
      </c>
      <c r="I92" s="13" t="s">
        <v>129</v>
      </c>
      <c r="J92" s="15"/>
      <c r="K92" s="15" t="s">
        <v>28</v>
      </c>
      <c r="L92" s="13" t="s">
        <v>29</v>
      </c>
      <c r="M92" s="16" t="s">
        <v>30</v>
      </c>
      <c r="N92" s="15"/>
      <c r="O92" s="15"/>
      <c r="P92" s="15" t="s">
        <v>37</v>
      </c>
      <c r="Q92" s="15"/>
      <c r="R92" s="15" t="s">
        <v>543</v>
      </c>
      <c r="S92" s="15" t="s">
        <v>544</v>
      </c>
      <c r="T92" s="15"/>
    </row>
    <row r="93" spans="1:20" ht="39" customHeight="1">
      <c r="A93" s="13" t="s">
        <v>545</v>
      </c>
      <c r="B93" s="30" t="s">
        <v>546</v>
      </c>
      <c r="C93" s="15" t="s">
        <v>547</v>
      </c>
      <c r="D93" s="15"/>
      <c r="E93" s="27" t="s">
        <v>12472</v>
      </c>
      <c r="F93" s="27">
        <v>9.98</v>
      </c>
      <c r="G93" s="15" t="s">
        <v>334</v>
      </c>
      <c r="H93" s="15" t="s">
        <v>26</v>
      </c>
      <c r="I93" s="13" t="s">
        <v>129</v>
      </c>
      <c r="J93" s="15"/>
      <c r="K93" s="15" t="s">
        <v>28</v>
      </c>
      <c r="L93" s="13" t="s">
        <v>29</v>
      </c>
      <c r="M93" s="16" t="s">
        <v>30</v>
      </c>
      <c r="N93" s="15"/>
      <c r="O93" s="15"/>
      <c r="P93" s="15" t="s">
        <v>329</v>
      </c>
      <c r="Q93" s="15"/>
      <c r="R93" s="15"/>
      <c r="S93" s="15" t="s">
        <v>548</v>
      </c>
      <c r="T93" s="15"/>
    </row>
    <row r="94" spans="1:20" ht="39" customHeight="1">
      <c r="A94" s="13" t="s">
        <v>549</v>
      </c>
      <c r="B94" s="30" t="s">
        <v>550</v>
      </c>
      <c r="C94" s="15" t="s">
        <v>551</v>
      </c>
      <c r="D94" s="15"/>
      <c r="E94" s="27" t="s">
        <v>12472</v>
      </c>
      <c r="F94" s="27">
        <v>9.98</v>
      </c>
      <c r="G94" s="15" t="s">
        <v>334</v>
      </c>
      <c r="H94" s="15" t="s">
        <v>26</v>
      </c>
      <c r="I94" s="13" t="s">
        <v>83</v>
      </c>
      <c r="J94" s="15"/>
      <c r="K94" s="15" t="s">
        <v>28</v>
      </c>
      <c r="L94" s="13" t="s">
        <v>29</v>
      </c>
      <c r="M94" s="16" t="s">
        <v>30</v>
      </c>
      <c r="N94" s="15"/>
      <c r="O94" s="15"/>
      <c r="P94" s="15" t="s">
        <v>552</v>
      </c>
      <c r="Q94" s="15"/>
      <c r="R94" s="15" t="s">
        <v>553</v>
      </c>
      <c r="S94" s="15" t="s">
        <v>554</v>
      </c>
      <c r="T94" s="15"/>
    </row>
    <row r="95" spans="1:20" ht="39" customHeight="1">
      <c r="A95" s="13" t="s">
        <v>555</v>
      </c>
      <c r="B95" s="30" t="s">
        <v>556</v>
      </c>
      <c r="C95" s="15" t="s">
        <v>557</v>
      </c>
      <c r="D95" s="15"/>
      <c r="E95" s="27" t="s">
        <v>12472</v>
      </c>
      <c r="F95" s="27">
        <v>9.98</v>
      </c>
      <c r="G95" s="15" t="s">
        <v>334</v>
      </c>
      <c r="H95" s="15" t="s">
        <v>26</v>
      </c>
      <c r="I95" s="13" t="s">
        <v>129</v>
      </c>
      <c r="J95" s="15"/>
      <c r="K95" s="15" t="s">
        <v>28</v>
      </c>
      <c r="L95" s="13" t="s">
        <v>29</v>
      </c>
      <c r="M95" s="16" t="s">
        <v>30</v>
      </c>
      <c r="N95" s="15"/>
      <c r="O95" s="15"/>
      <c r="P95" s="15" t="s">
        <v>329</v>
      </c>
      <c r="Q95" s="15"/>
      <c r="R95" s="15" t="s">
        <v>558</v>
      </c>
      <c r="S95" s="15" t="s">
        <v>559</v>
      </c>
      <c r="T95" s="15"/>
    </row>
    <row r="96" spans="1:20" ht="39" customHeight="1">
      <c r="A96" s="13" t="s">
        <v>560</v>
      </c>
      <c r="B96" s="30" t="s">
        <v>561</v>
      </c>
      <c r="C96" s="15" t="s">
        <v>562</v>
      </c>
      <c r="D96" s="15"/>
      <c r="E96" s="27" t="s">
        <v>12472</v>
      </c>
      <c r="F96" s="27">
        <v>15.98</v>
      </c>
      <c r="G96" s="15" t="s">
        <v>563</v>
      </c>
      <c r="H96" s="15" t="s">
        <v>26</v>
      </c>
      <c r="I96" s="13" t="s">
        <v>129</v>
      </c>
      <c r="J96" s="15"/>
      <c r="K96" s="15" t="s">
        <v>28</v>
      </c>
      <c r="L96" s="13" t="s">
        <v>29</v>
      </c>
      <c r="M96" s="16" t="s">
        <v>30</v>
      </c>
      <c r="N96" s="15"/>
      <c r="O96" s="15"/>
      <c r="P96" s="15" t="s">
        <v>168</v>
      </c>
      <c r="Q96" s="15"/>
      <c r="R96" s="15"/>
      <c r="S96" s="15" t="s">
        <v>564</v>
      </c>
      <c r="T96" s="15"/>
    </row>
    <row r="97" spans="1:20" ht="39" customHeight="1">
      <c r="A97" s="13" t="s">
        <v>565</v>
      </c>
      <c r="B97" s="30" t="s">
        <v>566</v>
      </c>
      <c r="C97" s="15" t="s">
        <v>567</v>
      </c>
      <c r="D97" s="15"/>
      <c r="E97" s="27" t="s">
        <v>12472</v>
      </c>
      <c r="F97" s="27">
        <v>13.98</v>
      </c>
      <c r="G97" s="15" t="s">
        <v>334</v>
      </c>
      <c r="H97" s="15" t="s">
        <v>26</v>
      </c>
      <c r="I97" s="13" t="s">
        <v>83</v>
      </c>
      <c r="J97" s="15"/>
      <c r="K97" s="15" t="s">
        <v>28</v>
      </c>
      <c r="L97" s="13" t="s">
        <v>29</v>
      </c>
      <c r="M97" s="16" t="s">
        <v>30</v>
      </c>
      <c r="N97" s="15"/>
      <c r="O97" s="15"/>
      <c r="P97" s="15" t="s">
        <v>568</v>
      </c>
      <c r="Q97" s="15"/>
      <c r="R97" s="15" t="s">
        <v>569</v>
      </c>
      <c r="S97" s="15" t="s">
        <v>570</v>
      </c>
      <c r="T97" s="15"/>
    </row>
    <row r="98" spans="1:20" ht="39" customHeight="1">
      <c r="A98" s="13" t="s">
        <v>571</v>
      </c>
      <c r="B98" s="30" t="s">
        <v>572</v>
      </c>
      <c r="C98" s="15" t="s">
        <v>573</v>
      </c>
      <c r="D98" s="15"/>
      <c r="E98" s="27" t="s">
        <v>12472</v>
      </c>
      <c r="F98" s="27">
        <v>7.98</v>
      </c>
      <c r="G98" s="15" t="s">
        <v>334</v>
      </c>
      <c r="H98" s="15" t="s">
        <v>26</v>
      </c>
      <c r="I98" s="13" t="s">
        <v>129</v>
      </c>
      <c r="J98" s="15"/>
      <c r="K98" s="15" t="s">
        <v>28</v>
      </c>
      <c r="L98" s="13" t="s">
        <v>29</v>
      </c>
      <c r="M98" s="16" t="s">
        <v>30</v>
      </c>
      <c r="N98" s="15"/>
      <c r="O98" s="15"/>
      <c r="P98" s="15" t="s">
        <v>329</v>
      </c>
      <c r="Q98" s="15"/>
      <c r="R98" s="15"/>
      <c r="S98" s="15" t="s">
        <v>574</v>
      </c>
      <c r="T98" s="15"/>
    </row>
    <row r="99" spans="1:20" ht="39" customHeight="1">
      <c r="A99" s="13" t="s">
        <v>575</v>
      </c>
      <c r="B99" s="30" t="s">
        <v>576</v>
      </c>
      <c r="C99" s="15" t="s">
        <v>577</v>
      </c>
      <c r="D99" s="15"/>
      <c r="E99" s="27" t="s">
        <v>12472</v>
      </c>
      <c r="F99" s="27">
        <v>9.98</v>
      </c>
      <c r="G99" s="15" t="s">
        <v>334</v>
      </c>
      <c r="H99" s="15" t="s">
        <v>26</v>
      </c>
      <c r="I99" s="13" t="s">
        <v>129</v>
      </c>
      <c r="J99" s="15"/>
      <c r="K99" s="15" t="s">
        <v>28</v>
      </c>
      <c r="L99" s="13" t="s">
        <v>29</v>
      </c>
      <c r="M99" s="16" t="s">
        <v>30</v>
      </c>
      <c r="N99" s="15"/>
      <c r="O99" s="15"/>
      <c r="P99" s="15" t="s">
        <v>329</v>
      </c>
      <c r="Q99" s="15"/>
      <c r="R99" s="15" t="s">
        <v>578</v>
      </c>
      <c r="S99" s="15" t="s">
        <v>579</v>
      </c>
      <c r="T99" s="15"/>
    </row>
    <row r="100" spans="1:20" ht="39" customHeight="1">
      <c r="A100" s="13" t="s">
        <v>580</v>
      </c>
      <c r="B100" s="30" t="s">
        <v>581</v>
      </c>
      <c r="C100" s="15" t="s">
        <v>582</v>
      </c>
      <c r="D100" s="15"/>
      <c r="E100" s="27" t="s">
        <v>12472</v>
      </c>
      <c r="F100" s="27">
        <v>9.98</v>
      </c>
      <c r="G100" s="15" t="s">
        <v>334</v>
      </c>
      <c r="H100" s="15" t="s">
        <v>26</v>
      </c>
      <c r="I100" s="13" t="s">
        <v>27</v>
      </c>
      <c r="J100" s="15"/>
      <c r="K100" s="15" t="s">
        <v>28</v>
      </c>
      <c r="L100" s="13" t="s">
        <v>29</v>
      </c>
      <c r="M100" s="16" t="s">
        <v>30</v>
      </c>
      <c r="N100" s="15"/>
      <c r="O100" s="15"/>
      <c r="P100" s="15" t="s">
        <v>329</v>
      </c>
      <c r="Q100" s="15"/>
      <c r="R100" s="15" t="s">
        <v>583</v>
      </c>
      <c r="S100" s="15" t="s">
        <v>584</v>
      </c>
      <c r="T100" s="15"/>
    </row>
    <row r="101" spans="1:20" ht="39" customHeight="1">
      <c r="A101" s="13" t="s">
        <v>585</v>
      </c>
      <c r="B101" s="30" t="s">
        <v>586</v>
      </c>
      <c r="C101" s="15" t="s">
        <v>587</v>
      </c>
      <c r="D101" s="15"/>
      <c r="E101" s="27" t="s">
        <v>12472</v>
      </c>
      <c r="F101" s="27">
        <v>9.98</v>
      </c>
      <c r="G101" s="15" t="s">
        <v>334</v>
      </c>
      <c r="H101" s="15" t="s">
        <v>26</v>
      </c>
      <c r="I101" s="13" t="s">
        <v>27</v>
      </c>
      <c r="J101" s="15"/>
      <c r="K101" s="15" t="s">
        <v>28</v>
      </c>
      <c r="L101" s="13" t="s">
        <v>29</v>
      </c>
      <c r="M101" s="16" t="s">
        <v>30</v>
      </c>
      <c r="N101" s="15"/>
      <c r="O101" s="15"/>
      <c r="P101" s="15" t="s">
        <v>329</v>
      </c>
      <c r="Q101" s="15"/>
      <c r="R101" s="15" t="s">
        <v>588</v>
      </c>
      <c r="S101" s="15" t="s">
        <v>589</v>
      </c>
      <c r="T101" s="15"/>
    </row>
    <row r="102" spans="1:20" ht="39" customHeight="1">
      <c r="A102" s="13" t="s">
        <v>590</v>
      </c>
      <c r="B102" s="30" t="s">
        <v>591</v>
      </c>
      <c r="C102" s="15" t="s">
        <v>592</v>
      </c>
      <c r="D102" s="15"/>
      <c r="E102" s="27" t="s">
        <v>12472</v>
      </c>
      <c r="F102" s="27">
        <v>21.98</v>
      </c>
      <c r="G102" s="15" t="s">
        <v>593</v>
      </c>
      <c r="H102" s="15" t="s">
        <v>26</v>
      </c>
      <c r="I102" s="13" t="s">
        <v>27</v>
      </c>
      <c r="J102" s="15"/>
      <c r="K102" s="15" t="s">
        <v>28</v>
      </c>
      <c r="L102" s="13" t="s">
        <v>29</v>
      </c>
      <c r="M102" s="16" t="s">
        <v>30</v>
      </c>
      <c r="N102" s="15"/>
      <c r="O102" s="15"/>
      <c r="P102" s="15" t="s">
        <v>594</v>
      </c>
      <c r="Q102" s="15"/>
      <c r="R102" s="15" t="s">
        <v>595</v>
      </c>
      <c r="S102" s="15" t="s">
        <v>596</v>
      </c>
      <c r="T102" s="15"/>
    </row>
    <row r="103" spans="1:20" ht="39" customHeight="1">
      <c r="A103" s="13" t="s">
        <v>597</v>
      </c>
      <c r="B103" s="30" t="s">
        <v>598</v>
      </c>
      <c r="C103" s="15" t="s">
        <v>599</v>
      </c>
      <c r="D103" s="15"/>
      <c r="E103" s="27" t="s">
        <v>12472</v>
      </c>
      <c r="F103" s="27">
        <v>15.98</v>
      </c>
      <c r="G103" s="15" t="s">
        <v>36</v>
      </c>
      <c r="H103" s="15" t="s">
        <v>26</v>
      </c>
      <c r="I103" s="13" t="s">
        <v>129</v>
      </c>
      <c r="J103" s="15"/>
      <c r="K103" s="15" t="s">
        <v>28</v>
      </c>
      <c r="L103" s="13" t="s">
        <v>29</v>
      </c>
      <c r="M103" s="16" t="s">
        <v>30</v>
      </c>
      <c r="N103" s="15"/>
      <c r="O103" s="15"/>
      <c r="P103" s="15" t="s">
        <v>600</v>
      </c>
      <c r="Q103" s="15"/>
      <c r="R103" s="15" t="s">
        <v>601</v>
      </c>
      <c r="S103" s="15" t="s">
        <v>602</v>
      </c>
      <c r="T103" s="15"/>
    </row>
    <row r="104" spans="1:20" ht="39" customHeight="1">
      <c r="A104" s="13" t="s">
        <v>603</v>
      </c>
      <c r="B104" s="30" t="s">
        <v>604</v>
      </c>
      <c r="C104" s="15" t="s">
        <v>605</v>
      </c>
      <c r="D104" s="15"/>
      <c r="E104" s="27" t="s">
        <v>12472</v>
      </c>
      <c r="F104" s="27">
        <v>7.98</v>
      </c>
      <c r="G104" s="15" t="s">
        <v>563</v>
      </c>
      <c r="H104" s="15" t="s">
        <v>26</v>
      </c>
      <c r="I104" s="13" t="s">
        <v>27</v>
      </c>
      <c r="J104" s="15"/>
      <c r="K104" s="15" t="s">
        <v>28</v>
      </c>
      <c r="L104" s="13" t="s">
        <v>29</v>
      </c>
      <c r="M104" s="16" t="s">
        <v>30</v>
      </c>
      <c r="N104" s="15"/>
      <c r="O104" s="15"/>
      <c r="P104" s="15" t="s">
        <v>37</v>
      </c>
      <c r="Q104" s="15"/>
      <c r="R104" s="15"/>
      <c r="S104" s="15" t="s">
        <v>606</v>
      </c>
      <c r="T104" s="15"/>
    </row>
    <row r="105" spans="1:20" ht="39" customHeight="1">
      <c r="A105" s="13" t="s">
        <v>607</v>
      </c>
      <c r="B105" s="30" t="s">
        <v>608</v>
      </c>
      <c r="C105" s="15" t="s">
        <v>609</v>
      </c>
      <c r="D105" s="15"/>
      <c r="E105" s="27" t="s">
        <v>12472</v>
      </c>
      <c r="F105" s="27">
        <v>5.98</v>
      </c>
      <c r="G105" s="15" t="s">
        <v>267</v>
      </c>
      <c r="H105" s="15" t="s">
        <v>26</v>
      </c>
      <c r="I105" s="13" t="s">
        <v>27</v>
      </c>
      <c r="J105" s="15"/>
      <c r="K105" s="15" t="s">
        <v>28</v>
      </c>
      <c r="L105" s="13" t="s">
        <v>29</v>
      </c>
      <c r="M105" s="16" t="s">
        <v>30</v>
      </c>
      <c r="N105" s="15"/>
      <c r="O105" s="15"/>
      <c r="P105" s="15" t="s">
        <v>610</v>
      </c>
      <c r="Q105" s="15"/>
      <c r="R105" s="15" t="s">
        <v>611</v>
      </c>
      <c r="S105" s="15" t="s">
        <v>612</v>
      </c>
      <c r="T105" s="15"/>
    </row>
    <row r="106" spans="1:20" ht="39" customHeight="1">
      <c r="A106" s="13" t="s">
        <v>613</v>
      </c>
      <c r="B106" s="30" t="s">
        <v>614</v>
      </c>
      <c r="C106" s="15" t="s">
        <v>615</v>
      </c>
      <c r="D106" s="15"/>
      <c r="E106" s="27" t="s">
        <v>12472</v>
      </c>
      <c r="F106" s="27">
        <v>13.98</v>
      </c>
      <c r="G106" s="15" t="s">
        <v>616</v>
      </c>
      <c r="H106" s="15" t="s">
        <v>26</v>
      </c>
      <c r="I106" s="13" t="s">
        <v>83</v>
      </c>
      <c r="J106" s="15"/>
      <c r="K106" s="15" t="s">
        <v>28</v>
      </c>
      <c r="L106" s="13" t="s">
        <v>29</v>
      </c>
      <c r="M106" s="16" t="s">
        <v>30</v>
      </c>
      <c r="N106" s="15"/>
      <c r="O106" s="15"/>
      <c r="P106" s="15" t="s">
        <v>617</v>
      </c>
      <c r="Q106" s="15"/>
      <c r="R106" s="15" t="s">
        <v>618</v>
      </c>
      <c r="S106" s="15" t="s">
        <v>619</v>
      </c>
      <c r="T106" s="15"/>
    </row>
    <row r="107" spans="1:20" ht="39" customHeight="1">
      <c r="A107" s="13" t="s">
        <v>620</v>
      </c>
      <c r="B107" s="30" t="s">
        <v>621</v>
      </c>
      <c r="C107" s="15" t="s">
        <v>622</v>
      </c>
      <c r="D107" s="15"/>
      <c r="E107" s="27" t="s">
        <v>12472</v>
      </c>
      <c r="F107" s="27">
        <v>5.98</v>
      </c>
      <c r="G107" s="15" t="s">
        <v>43</v>
      </c>
      <c r="H107" s="15" t="s">
        <v>26</v>
      </c>
      <c r="I107" s="13" t="s">
        <v>83</v>
      </c>
      <c r="J107" s="15"/>
      <c r="K107" s="15" t="s">
        <v>28</v>
      </c>
      <c r="L107" s="13" t="s">
        <v>29</v>
      </c>
      <c r="M107" s="16" t="s">
        <v>30</v>
      </c>
      <c r="N107" s="15"/>
      <c r="O107" s="15"/>
      <c r="P107" s="15" t="s">
        <v>623</v>
      </c>
      <c r="Q107" s="15"/>
      <c r="R107" s="15"/>
      <c r="S107" s="15" t="s">
        <v>624</v>
      </c>
      <c r="T107" s="15"/>
    </row>
    <row r="108" spans="1:20" ht="39" customHeight="1">
      <c r="A108" s="13" t="s">
        <v>625</v>
      </c>
      <c r="B108" s="30" t="s">
        <v>626</v>
      </c>
      <c r="C108" s="15" t="s">
        <v>627</v>
      </c>
      <c r="D108" s="15"/>
      <c r="E108" s="27" t="s">
        <v>12472</v>
      </c>
      <c r="F108" s="27">
        <v>7.98</v>
      </c>
      <c r="G108" s="15" t="s">
        <v>43</v>
      </c>
      <c r="H108" s="15" t="s">
        <v>26</v>
      </c>
      <c r="I108" s="13" t="s">
        <v>27</v>
      </c>
      <c r="J108" s="15"/>
      <c r="K108" s="15" t="s">
        <v>28</v>
      </c>
      <c r="L108" s="13" t="s">
        <v>29</v>
      </c>
      <c r="M108" s="16" t="s">
        <v>30</v>
      </c>
      <c r="N108" s="15"/>
      <c r="O108" s="15"/>
      <c r="P108" s="15" t="s">
        <v>628</v>
      </c>
      <c r="Q108" s="15"/>
      <c r="R108" s="15"/>
      <c r="S108" s="15" t="s">
        <v>629</v>
      </c>
      <c r="T108" s="15"/>
    </row>
    <row r="109" spans="1:20" ht="39" customHeight="1">
      <c r="A109" s="13" t="s">
        <v>630</v>
      </c>
      <c r="B109" s="30" t="s">
        <v>631</v>
      </c>
      <c r="C109" s="15" t="s">
        <v>632</v>
      </c>
      <c r="D109" s="15"/>
      <c r="E109" s="27" t="s">
        <v>12472</v>
      </c>
      <c r="F109" s="27">
        <v>7.98</v>
      </c>
      <c r="G109" s="15" t="s">
        <v>43</v>
      </c>
      <c r="H109" s="15" t="s">
        <v>26</v>
      </c>
      <c r="I109" s="13" t="s">
        <v>83</v>
      </c>
      <c r="J109" s="15"/>
      <c r="K109" s="15" t="s">
        <v>28</v>
      </c>
      <c r="L109" s="13" t="s">
        <v>29</v>
      </c>
      <c r="M109" s="16" t="s">
        <v>30</v>
      </c>
      <c r="N109" s="15"/>
      <c r="O109" s="15"/>
      <c r="P109" s="15" t="s">
        <v>633</v>
      </c>
      <c r="Q109" s="15"/>
      <c r="R109" s="15" t="s">
        <v>634</v>
      </c>
      <c r="S109" s="15" t="s">
        <v>635</v>
      </c>
      <c r="T109" s="15"/>
    </row>
    <row r="110" spans="1:20" ht="39" customHeight="1">
      <c r="A110" s="13" t="s">
        <v>636</v>
      </c>
      <c r="B110" s="30" t="s">
        <v>637</v>
      </c>
      <c r="C110" s="15" t="s">
        <v>638</v>
      </c>
      <c r="D110" s="15"/>
      <c r="E110" s="27" t="s">
        <v>12472</v>
      </c>
      <c r="F110" s="27">
        <v>5.98</v>
      </c>
      <c r="G110" s="15" t="s">
        <v>43</v>
      </c>
      <c r="H110" s="15" t="s">
        <v>26</v>
      </c>
      <c r="I110" s="13" t="s">
        <v>83</v>
      </c>
      <c r="J110" s="15"/>
      <c r="K110" s="15" t="s">
        <v>28</v>
      </c>
      <c r="L110" s="13" t="s">
        <v>29</v>
      </c>
      <c r="M110" s="16" t="s">
        <v>30</v>
      </c>
      <c r="N110" s="15"/>
      <c r="O110" s="15"/>
      <c r="P110" s="15" t="s">
        <v>639</v>
      </c>
      <c r="Q110" s="15"/>
      <c r="R110" s="15"/>
      <c r="S110" s="15" t="s">
        <v>640</v>
      </c>
      <c r="T110" s="15"/>
    </row>
    <row r="111" spans="1:20" ht="39" customHeight="1">
      <c r="A111" s="13" t="s">
        <v>641</v>
      </c>
      <c r="B111" s="30" t="s">
        <v>642</v>
      </c>
      <c r="C111" s="15" t="s">
        <v>643</v>
      </c>
      <c r="D111" s="15"/>
      <c r="E111" s="27" t="s">
        <v>12472</v>
      </c>
      <c r="F111" s="27">
        <v>19.98</v>
      </c>
      <c r="G111" s="15" t="s">
        <v>373</v>
      </c>
      <c r="H111" s="15" t="s">
        <v>26</v>
      </c>
      <c r="I111" s="13" t="s">
        <v>27</v>
      </c>
      <c r="J111" s="15"/>
      <c r="K111" s="15" t="s">
        <v>28</v>
      </c>
      <c r="L111" s="13" t="s">
        <v>29</v>
      </c>
      <c r="M111" s="16" t="s">
        <v>30</v>
      </c>
      <c r="N111" s="15"/>
      <c r="O111" s="15"/>
      <c r="P111" s="15" t="s">
        <v>644</v>
      </c>
      <c r="Q111" s="15"/>
      <c r="R111" s="15"/>
      <c r="S111" s="15" t="s">
        <v>645</v>
      </c>
      <c r="T111" s="15"/>
    </row>
    <row r="112" spans="1:20" ht="39" customHeight="1">
      <c r="A112" s="13" t="s">
        <v>646</v>
      </c>
      <c r="B112" s="30" t="s">
        <v>647</v>
      </c>
      <c r="C112" s="15" t="s">
        <v>648</v>
      </c>
      <c r="D112" s="15"/>
      <c r="E112" s="27" t="s">
        <v>12472</v>
      </c>
      <c r="F112" s="27">
        <v>15.98</v>
      </c>
      <c r="G112" s="15" t="s">
        <v>65</v>
      </c>
      <c r="H112" s="15" t="s">
        <v>26</v>
      </c>
      <c r="I112" s="13" t="s">
        <v>129</v>
      </c>
      <c r="J112" s="15"/>
      <c r="K112" s="15" t="s">
        <v>28</v>
      </c>
      <c r="L112" s="13" t="s">
        <v>29</v>
      </c>
      <c r="M112" s="16" t="s">
        <v>30</v>
      </c>
      <c r="N112" s="15"/>
      <c r="O112" s="15"/>
      <c r="P112" s="15" t="s">
        <v>168</v>
      </c>
      <c r="Q112" s="15"/>
      <c r="R112" s="15" t="s">
        <v>649</v>
      </c>
      <c r="S112" s="15" t="s">
        <v>650</v>
      </c>
      <c r="T112" s="15"/>
    </row>
    <row r="113" spans="1:20" ht="39" customHeight="1">
      <c r="A113" s="13" t="s">
        <v>651</v>
      </c>
      <c r="B113" s="30" t="s">
        <v>652</v>
      </c>
      <c r="C113" s="15" t="s">
        <v>653</v>
      </c>
      <c r="D113" s="15"/>
      <c r="E113" s="27" t="s">
        <v>12472</v>
      </c>
      <c r="F113" s="27">
        <v>15.98</v>
      </c>
      <c r="G113" s="15" t="s">
        <v>36</v>
      </c>
      <c r="H113" s="15" t="s">
        <v>26</v>
      </c>
      <c r="I113" s="13" t="s">
        <v>129</v>
      </c>
      <c r="J113" s="15"/>
      <c r="K113" s="15" t="s">
        <v>28</v>
      </c>
      <c r="L113" s="13" t="s">
        <v>29</v>
      </c>
      <c r="M113" s="16" t="s">
        <v>30</v>
      </c>
      <c r="N113" s="15"/>
      <c r="O113" s="15"/>
      <c r="P113" s="15" t="s">
        <v>654</v>
      </c>
      <c r="Q113" s="15"/>
      <c r="R113" s="15" t="s">
        <v>655</v>
      </c>
      <c r="S113" s="15" t="s">
        <v>656</v>
      </c>
      <c r="T113" s="15"/>
    </row>
    <row r="114" spans="1:20" ht="39" customHeight="1">
      <c r="A114" s="13" t="s">
        <v>657</v>
      </c>
      <c r="B114" s="30" t="s">
        <v>658</v>
      </c>
      <c r="C114" s="15" t="s">
        <v>659</v>
      </c>
      <c r="D114" s="15"/>
      <c r="E114" s="27" t="s">
        <v>12472</v>
      </c>
      <c r="F114" s="27">
        <v>17.98</v>
      </c>
      <c r="G114" s="15" t="s">
        <v>36</v>
      </c>
      <c r="H114" s="15" t="s">
        <v>26</v>
      </c>
      <c r="I114" s="13" t="s">
        <v>129</v>
      </c>
      <c r="J114" s="15"/>
      <c r="K114" s="15" t="s">
        <v>28</v>
      </c>
      <c r="L114" s="13" t="s">
        <v>29</v>
      </c>
      <c r="M114" s="16" t="s">
        <v>30</v>
      </c>
      <c r="N114" s="15"/>
      <c r="O114" s="15"/>
      <c r="P114" s="15" t="s">
        <v>660</v>
      </c>
      <c r="Q114" s="15"/>
      <c r="R114" s="15" t="s">
        <v>661</v>
      </c>
      <c r="S114" s="15" t="s">
        <v>662</v>
      </c>
      <c r="T114" s="15"/>
    </row>
    <row r="115" spans="1:20" ht="39" customHeight="1">
      <c r="A115" s="13" t="s">
        <v>663</v>
      </c>
      <c r="B115" s="30" t="s">
        <v>664</v>
      </c>
      <c r="C115" s="15" t="s">
        <v>665</v>
      </c>
      <c r="D115" s="15"/>
      <c r="E115" s="27" t="s">
        <v>12472</v>
      </c>
      <c r="F115" s="27">
        <v>13.98</v>
      </c>
      <c r="G115" s="15" t="s">
        <v>36</v>
      </c>
      <c r="H115" s="15" t="s">
        <v>26</v>
      </c>
      <c r="I115" s="13" t="s">
        <v>129</v>
      </c>
      <c r="J115" s="15"/>
      <c r="K115" s="15" t="s">
        <v>28</v>
      </c>
      <c r="L115" s="13" t="s">
        <v>29</v>
      </c>
      <c r="M115" s="16" t="s">
        <v>30</v>
      </c>
      <c r="N115" s="15"/>
      <c r="O115" s="15"/>
      <c r="P115" s="15" t="s">
        <v>37</v>
      </c>
      <c r="Q115" s="15"/>
      <c r="R115" s="15" t="s">
        <v>666</v>
      </c>
      <c r="S115" s="15" t="s">
        <v>667</v>
      </c>
      <c r="T115" s="15"/>
    </row>
    <row r="116" spans="1:20" ht="39" customHeight="1">
      <c r="A116" s="13" t="s">
        <v>668</v>
      </c>
      <c r="B116" s="30" t="s">
        <v>669</v>
      </c>
      <c r="C116" s="15" t="s">
        <v>162</v>
      </c>
      <c r="D116" s="15"/>
      <c r="E116" s="27" t="s">
        <v>12472</v>
      </c>
      <c r="F116" s="27">
        <v>15.98</v>
      </c>
      <c r="G116" s="15" t="s">
        <v>65</v>
      </c>
      <c r="H116" s="15" t="s">
        <v>26</v>
      </c>
      <c r="I116" s="13" t="s">
        <v>129</v>
      </c>
      <c r="J116" s="15"/>
      <c r="K116" s="15" t="s">
        <v>28</v>
      </c>
      <c r="L116" s="13" t="s">
        <v>29</v>
      </c>
      <c r="M116" s="16" t="s">
        <v>30</v>
      </c>
      <c r="N116" s="15"/>
      <c r="O116" s="15"/>
      <c r="P116" s="15" t="s">
        <v>37</v>
      </c>
      <c r="Q116" s="15"/>
      <c r="R116" s="15" t="s">
        <v>670</v>
      </c>
      <c r="S116" s="15" t="s">
        <v>671</v>
      </c>
      <c r="T116" s="15"/>
    </row>
    <row r="117" spans="1:20" ht="39" customHeight="1">
      <c r="A117" s="13" t="s">
        <v>672</v>
      </c>
      <c r="B117" s="30" t="s">
        <v>673</v>
      </c>
      <c r="C117" s="15" t="s">
        <v>674</v>
      </c>
      <c r="D117" s="15"/>
      <c r="E117" s="27" t="s">
        <v>12472</v>
      </c>
      <c r="F117" s="27">
        <v>19.98</v>
      </c>
      <c r="G117" s="15" t="s">
        <v>36</v>
      </c>
      <c r="H117" s="15" t="s">
        <v>26</v>
      </c>
      <c r="I117" s="13" t="s">
        <v>129</v>
      </c>
      <c r="J117" s="15"/>
      <c r="K117" s="15" t="s">
        <v>28</v>
      </c>
      <c r="L117" s="13" t="s">
        <v>29</v>
      </c>
      <c r="M117" s="16" t="s">
        <v>30</v>
      </c>
      <c r="N117" s="15"/>
      <c r="O117" s="15"/>
      <c r="P117" s="15" t="s">
        <v>675</v>
      </c>
      <c r="Q117" s="15"/>
      <c r="R117" s="15" t="s">
        <v>676</v>
      </c>
      <c r="S117" s="15" t="s">
        <v>677</v>
      </c>
      <c r="T117" s="15"/>
    </row>
    <row r="118" spans="1:20" ht="39" customHeight="1">
      <c r="A118" s="13" t="s">
        <v>678</v>
      </c>
      <c r="B118" s="30" t="s">
        <v>679</v>
      </c>
      <c r="C118" s="15" t="s">
        <v>680</v>
      </c>
      <c r="D118" s="15"/>
      <c r="E118" s="27" t="s">
        <v>12472</v>
      </c>
      <c r="F118" s="27">
        <v>15</v>
      </c>
      <c r="G118" s="15" t="s">
        <v>341</v>
      </c>
      <c r="H118" s="15" t="s">
        <v>342</v>
      </c>
      <c r="I118" s="13" t="s">
        <v>27</v>
      </c>
      <c r="J118" s="15"/>
      <c r="K118" s="15" t="s">
        <v>28</v>
      </c>
      <c r="L118" s="13" t="s">
        <v>343</v>
      </c>
      <c r="M118" s="16" t="s">
        <v>30</v>
      </c>
      <c r="N118" s="15"/>
      <c r="O118" s="15"/>
      <c r="P118" s="15" t="s">
        <v>681</v>
      </c>
      <c r="Q118" s="15"/>
      <c r="R118" s="15" t="s">
        <v>682</v>
      </c>
      <c r="S118" s="15" t="s">
        <v>683</v>
      </c>
      <c r="T118" s="15"/>
    </row>
    <row r="119" spans="1:20" ht="39" customHeight="1">
      <c r="A119" s="13" t="s">
        <v>684</v>
      </c>
      <c r="B119" s="30" t="s">
        <v>685</v>
      </c>
      <c r="C119" s="15" t="s">
        <v>686</v>
      </c>
      <c r="D119" s="15"/>
      <c r="E119" s="27" t="s">
        <v>12472</v>
      </c>
      <c r="F119" s="27">
        <v>48</v>
      </c>
      <c r="G119" s="15" t="s">
        <v>341</v>
      </c>
      <c r="H119" s="15" t="s">
        <v>342</v>
      </c>
      <c r="I119" s="13" t="s">
        <v>129</v>
      </c>
      <c r="J119" s="15"/>
      <c r="K119" s="15" t="s">
        <v>28</v>
      </c>
      <c r="L119" s="13" t="s">
        <v>343</v>
      </c>
      <c r="M119" s="16" t="s">
        <v>30</v>
      </c>
      <c r="N119" s="15"/>
      <c r="O119" s="15"/>
      <c r="P119" s="15" t="s">
        <v>687</v>
      </c>
      <c r="Q119" s="15"/>
      <c r="R119" s="15" t="s">
        <v>688</v>
      </c>
      <c r="S119" s="15" t="s">
        <v>689</v>
      </c>
      <c r="T119" s="15"/>
    </row>
    <row r="120" spans="1:20" ht="39" customHeight="1">
      <c r="A120" s="13" t="s">
        <v>690</v>
      </c>
      <c r="B120" s="30" t="s">
        <v>691</v>
      </c>
      <c r="C120" s="15" t="s">
        <v>692</v>
      </c>
      <c r="D120" s="15"/>
      <c r="E120" s="27" t="s">
        <v>12472</v>
      </c>
      <c r="F120" s="27">
        <v>13.98</v>
      </c>
      <c r="G120" s="15" t="s">
        <v>693</v>
      </c>
      <c r="H120" s="15" t="s">
        <v>26</v>
      </c>
      <c r="I120" s="13" t="s">
        <v>83</v>
      </c>
      <c r="J120" s="15"/>
      <c r="K120" s="15" t="s">
        <v>28</v>
      </c>
      <c r="L120" s="13" t="s">
        <v>29</v>
      </c>
      <c r="M120" s="16" t="s">
        <v>30</v>
      </c>
      <c r="N120" s="15"/>
      <c r="O120" s="15"/>
      <c r="P120" s="15" t="s">
        <v>108</v>
      </c>
      <c r="Q120" s="15"/>
      <c r="R120" s="15" t="s">
        <v>694</v>
      </c>
      <c r="S120" s="15" t="s">
        <v>695</v>
      </c>
      <c r="T120" s="15"/>
    </row>
    <row r="121" spans="1:20" ht="39" customHeight="1">
      <c r="A121" s="13" t="s">
        <v>696</v>
      </c>
      <c r="B121" s="30" t="s">
        <v>697</v>
      </c>
      <c r="C121" s="15" t="s">
        <v>698</v>
      </c>
      <c r="D121" s="15"/>
      <c r="E121" s="27" t="s">
        <v>12472</v>
      </c>
      <c r="F121" s="27">
        <v>9.98</v>
      </c>
      <c r="G121" s="15" t="s">
        <v>36</v>
      </c>
      <c r="H121" s="15" t="s">
        <v>26</v>
      </c>
      <c r="I121" s="13" t="s">
        <v>27</v>
      </c>
      <c r="J121" s="15"/>
      <c r="K121" s="15" t="s">
        <v>28</v>
      </c>
      <c r="L121" s="13" t="s">
        <v>29</v>
      </c>
      <c r="M121" s="16" t="s">
        <v>30</v>
      </c>
      <c r="N121" s="15"/>
      <c r="O121" s="15"/>
      <c r="P121" s="15" t="s">
        <v>37</v>
      </c>
      <c r="Q121" s="15"/>
      <c r="R121" s="15" t="s">
        <v>699</v>
      </c>
      <c r="S121" s="15" t="s">
        <v>700</v>
      </c>
      <c r="T121" s="15"/>
    </row>
    <row r="122" spans="1:20" ht="39" customHeight="1">
      <c r="A122" s="13" t="s">
        <v>701</v>
      </c>
      <c r="B122" s="30" t="s">
        <v>702</v>
      </c>
      <c r="C122" s="15" t="s">
        <v>703</v>
      </c>
      <c r="D122" s="15"/>
      <c r="E122" s="27" t="s">
        <v>12472</v>
      </c>
      <c r="F122" s="27">
        <v>15.98</v>
      </c>
      <c r="G122" s="15" t="s">
        <v>65</v>
      </c>
      <c r="H122" s="15" t="s">
        <v>26</v>
      </c>
      <c r="I122" s="13" t="s">
        <v>129</v>
      </c>
      <c r="J122" s="15"/>
      <c r="K122" s="15" t="s">
        <v>28</v>
      </c>
      <c r="L122" s="13" t="s">
        <v>29</v>
      </c>
      <c r="M122" s="16" t="s">
        <v>30</v>
      </c>
      <c r="N122" s="15"/>
      <c r="O122" s="15"/>
      <c r="P122" s="15" t="s">
        <v>37</v>
      </c>
      <c r="Q122" s="15"/>
      <c r="R122" s="15" t="s">
        <v>704</v>
      </c>
      <c r="S122" s="15" t="s">
        <v>705</v>
      </c>
      <c r="T122" s="15"/>
    </row>
    <row r="123" spans="1:20" ht="39" customHeight="1">
      <c r="A123" s="13" t="s">
        <v>706</v>
      </c>
      <c r="B123" s="30" t="s">
        <v>707</v>
      </c>
      <c r="C123" s="15" t="s">
        <v>708</v>
      </c>
      <c r="D123" s="15"/>
      <c r="E123" s="27" t="s">
        <v>12472</v>
      </c>
      <c r="F123" s="27">
        <v>21.98</v>
      </c>
      <c r="G123" s="15" t="s">
        <v>36</v>
      </c>
      <c r="H123" s="15" t="s">
        <v>26</v>
      </c>
      <c r="I123" s="13" t="s">
        <v>129</v>
      </c>
      <c r="J123" s="15"/>
      <c r="K123" s="15" t="s">
        <v>28</v>
      </c>
      <c r="L123" s="13" t="s">
        <v>29</v>
      </c>
      <c r="M123" s="16" t="s">
        <v>30</v>
      </c>
      <c r="N123" s="15"/>
      <c r="O123" s="15"/>
      <c r="P123" s="15" t="s">
        <v>37</v>
      </c>
      <c r="Q123" s="15"/>
      <c r="R123" s="15" t="s">
        <v>709</v>
      </c>
      <c r="S123" s="15" t="s">
        <v>710</v>
      </c>
      <c r="T123" s="15"/>
    </row>
    <row r="124" spans="1:20" ht="39" customHeight="1">
      <c r="A124" s="13" t="s">
        <v>711</v>
      </c>
      <c r="B124" s="30" t="s">
        <v>712</v>
      </c>
      <c r="C124" s="15" t="s">
        <v>713</v>
      </c>
      <c r="D124" s="15"/>
      <c r="E124" s="27" t="s">
        <v>12472</v>
      </c>
      <c r="F124" s="27">
        <v>11.98</v>
      </c>
      <c r="G124" s="15" t="s">
        <v>36</v>
      </c>
      <c r="H124" s="15" t="s">
        <v>26</v>
      </c>
      <c r="I124" s="13" t="s">
        <v>129</v>
      </c>
      <c r="J124" s="15"/>
      <c r="K124" s="15" t="s">
        <v>28</v>
      </c>
      <c r="L124" s="13" t="s">
        <v>29</v>
      </c>
      <c r="M124" s="16" t="s">
        <v>30</v>
      </c>
      <c r="N124" s="15"/>
      <c r="O124" s="15"/>
      <c r="P124" s="15" t="s">
        <v>37</v>
      </c>
      <c r="Q124" s="15"/>
      <c r="R124" s="15" t="s">
        <v>714</v>
      </c>
      <c r="S124" s="15" t="s">
        <v>715</v>
      </c>
      <c r="T124" s="15"/>
    </row>
    <row r="125" spans="1:20" ht="39" customHeight="1">
      <c r="A125" s="13" t="s">
        <v>716</v>
      </c>
      <c r="B125" s="30" t="s">
        <v>717</v>
      </c>
      <c r="C125" s="15" t="s">
        <v>718</v>
      </c>
      <c r="D125" s="15"/>
      <c r="E125" s="27" t="s">
        <v>12472</v>
      </c>
      <c r="F125" s="27">
        <v>13.98</v>
      </c>
      <c r="G125" s="15" t="s">
        <v>328</v>
      </c>
      <c r="H125" s="15" t="s">
        <v>26</v>
      </c>
      <c r="I125" s="13" t="s">
        <v>129</v>
      </c>
      <c r="J125" s="15"/>
      <c r="K125" s="15" t="s">
        <v>28</v>
      </c>
      <c r="L125" s="13" t="s">
        <v>29</v>
      </c>
      <c r="M125" s="16" t="s">
        <v>30</v>
      </c>
      <c r="N125" s="15"/>
      <c r="O125" s="15"/>
      <c r="P125" s="15" t="s">
        <v>37</v>
      </c>
      <c r="Q125" s="15"/>
      <c r="R125" s="15" t="s">
        <v>719</v>
      </c>
      <c r="S125" s="15" t="s">
        <v>720</v>
      </c>
      <c r="T125" s="15"/>
    </row>
    <row r="126" spans="1:20" ht="39" customHeight="1">
      <c r="A126" s="13" t="s">
        <v>721</v>
      </c>
      <c r="B126" s="30" t="s">
        <v>722</v>
      </c>
      <c r="C126" s="15" t="s">
        <v>723</v>
      </c>
      <c r="D126" s="15"/>
      <c r="E126" s="27" t="s">
        <v>12472</v>
      </c>
      <c r="F126" s="27">
        <v>15.98</v>
      </c>
      <c r="G126" s="15" t="s">
        <v>36</v>
      </c>
      <c r="H126" s="15" t="s">
        <v>26</v>
      </c>
      <c r="I126" s="13" t="s">
        <v>129</v>
      </c>
      <c r="J126" s="15"/>
      <c r="K126" s="15" t="s">
        <v>28</v>
      </c>
      <c r="L126" s="13" t="s">
        <v>29</v>
      </c>
      <c r="M126" s="16" t="s">
        <v>30</v>
      </c>
      <c r="N126" s="15"/>
      <c r="O126" s="15"/>
      <c r="P126" s="15" t="s">
        <v>37</v>
      </c>
      <c r="Q126" s="15"/>
      <c r="R126" s="15" t="s">
        <v>724</v>
      </c>
      <c r="S126" s="15" t="s">
        <v>725</v>
      </c>
      <c r="T126" s="15"/>
    </row>
    <row r="127" spans="1:20" ht="39" customHeight="1">
      <c r="A127" s="13" t="s">
        <v>726</v>
      </c>
      <c r="B127" s="30" t="s">
        <v>727</v>
      </c>
      <c r="C127" s="15" t="s">
        <v>728</v>
      </c>
      <c r="D127" s="15"/>
      <c r="E127" s="27" t="s">
        <v>12472</v>
      </c>
      <c r="F127" s="27">
        <v>19.98</v>
      </c>
      <c r="G127" s="15" t="s">
        <v>36</v>
      </c>
      <c r="H127" s="15" t="s">
        <v>26</v>
      </c>
      <c r="I127" s="13" t="s">
        <v>27</v>
      </c>
      <c r="J127" s="15"/>
      <c r="K127" s="15" t="s">
        <v>28</v>
      </c>
      <c r="L127" s="13" t="s">
        <v>29</v>
      </c>
      <c r="M127" s="16" t="s">
        <v>30</v>
      </c>
      <c r="N127" s="15"/>
      <c r="O127" s="15"/>
      <c r="P127" s="15" t="s">
        <v>146</v>
      </c>
      <c r="Q127" s="15"/>
      <c r="R127" s="15" t="s">
        <v>729</v>
      </c>
      <c r="S127" s="15" t="s">
        <v>730</v>
      </c>
      <c r="T127" s="15"/>
    </row>
    <row r="128" spans="1:20" ht="39" customHeight="1">
      <c r="A128" s="13" t="s">
        <v>731</v>
      </c>
      <c r="B128" s="30" t="s">
        <v>732</v>
      </c>
      <c r="C128" s="15" t="s">
        <v>733</v>
      </c>
      <c r="D128" s="15"/>
      <c r="E128" s="27" t="s">
        <v>12472</v>
      </c>
      <c r="F128" s="27">
        <v>19.98</v>
      </c>
      <c r="G128" s="15" t="s">
        <v>36</v>
      </c>
      <c r="H128" s="15" t="s">
        <v>26</v>
      </c>
      <c r="I128" s="13" t="s">
        <v>27</v>
      </c>
      <c r="J128" s="15"/>
      <c r="K128" s="15" t="s">
        <v>28</v>
      </c>
      <c r="L128" s="13" t="s">
        <v>29</v>
      </c>
      <c r="M128" s="16" t="s">
        <v>30</v>
      </c>
      <c r="N128" s="15"/>
      <c r="O128" s="15"/>
      <c r="P128" s="15" t="s">
        <v>37</v>
      </c>
      <c r="Q128" s="15"/>
      <c r="R128" s="15" t="s">
        <v>734</v>
      </c>
      <c r="S128" s="15" t="s">
        <v>735</v>
      </c>
      <c r="T128" s="15"/>
    </row>
    <row r="129" spans="1:20" ht="39" customHeight="1">
      <c r="A129" s="13" t="s">
        <v>736</v>
      </c>
      <c r="B129" s="30" t="s">
        <v>737</v>
      </c>
      <c r="C129" s="15" t="s">
        <v>738</v>
      </c>
      <c r="D129" s="15"/>
      <c r="E129" s="27" t="s">
        <v>12472</v>
      </c>
      <c r="F129" s="27">
        <v>17.98</v>
      </c>
      <c r="G129" s="15" t="s">
        <v>36</v>
      </c>
      <c r="H129" s="15" t="s">
        <v>26</v>
      </c>
      <c r="I129" s="13" t="s">
        <v>27</v>
      </c>
      <c r="J129" s="15"/>
      <c r="K129" s="15" t="s">
        <v>28</v>
      </c>
      <c r="L129" s="13" t="s">
        <v>29</v>
      </c>
      <c r="M129" s="16" t="s">
        <v>30</v>
      </c>
      <c r="N129" s="15"/>
      <c r="O129" s="15"/>
      <c r="P129" s="15" t="s">
        <v>37</v>
      </c>
      <c r="Q129" s="15"/>
      <c r="R129" s="15" t="s">
        <v>739</v>
      </c>
      <c r="S129" s="15" t="s">
        <v>740</v>
      </c>
      <c r="T129" s="15"/>
    </row>
    <row r="130" spans="1:20" ht="39" customHeight="1">
      <c r="A130" s="13" t="s">
        <v>741</v>
      </c>
      <c r="B130" s="30" t="s">
        <v>742</v>
      </c>
      <c r="C130" s="15" t="s">
        <v>743</v>
      </c>
      <c r="D130" s="15"/>
      <c r="E130" s="27" t="s">
        <v>12472</v>
      </c>
      <c r="F130" s="27">
        <v>15.98</v>
      </c>
      <c r="G130" s="15" t="s">
        <v>36</v>
      </c>
      <c r="H130" s="15" t="s">
        <v>26</v>
      </c>
      <c r="I130" s="13" t="s">
        <v>27</v>
      </c>
      <c r="J130" s="15"/>
      <c r="K130" s="15" t="s">
        <v>28</v>
      </c>
      <c r="L130" s="13" t="s">
        <v>29</v>
      </c>
      <c r="M130" s="16" t="s">
        <v>30</v>
      </c>
      <c r="N130" s="15"/>
      <c r="O130" s="15"/>
      <c r="P130" s="15" t="s">
        <v>37</v>
      </c>
      <c r="Q130" s="15"/>
      <c r="R130" s="15" t="s">
        <v>744</v>
      </c>
      <c r="S130" s="15" t="s">
        <v>745</v>
      </c>
      <c r="T130" s="15"/>
    </row>
    <row r="131" spans="1:20" ht="39" customHeight="1">
      <c r="A131" s="13" t="s">
        <v>746</v>
      </c>
      <c r="B131" s="30" t="s">
        <v>747</v>
      </c>
      <c r="C131" s="15" t="s">
        <v>748</v>
      </c>
      <c r="D131" s="15"/>
      <c r="E131" s="27" t="s">
        <v>12472</v>
      </c>
      <c r="F131" s="27">
        <v>23.98</v>
      </c>
      <c r="G131" s="15" t="s">
        <v>693</v>
      </c>
      <c r="H131" s="15" t="s">
        <v>26</v>
      </c>
      <c r="I131" s="13" t="s">
        <v>83</v>
      </c>
      <c r="J131" s="15"/>
      <c r="K131" s="15" t="s">
        <v>28</v>
      </c>
      <c r="L131" s="13" t="s">
        <v>29</v>
      </c>
      <c r="M131" s="16" t="s">
        <v>30</v>
      </c>
      <c r="N131" s="15"/>
      <c r="O131" s="15"/>
      <c r="P131" s="15" t="s">
        <v>749</v>
      </c>
      <c r="Q131" s="15"/>
      <c r="R131" s="15" t="s">
        <v>750</v>
      </c>
      <c r="S131" s="15" t="s">
        <v>751</v>
      </c>
      <c r="T131" s="15"/>
    </row>
    <row r="132" spans="1:20" ht="39" customHeight="1">
      <c r="A132" s="13" t="s">
        <v>752</v>
      </c>
      <c r="B132" s="30" t="s">
        <v>753</v>
      </c>
      <c r="C132" s="15" t="s">
        <v>754</v>
      </c>
      <c r="D132" s="15"/>
      <c r="E132" s="27" t="s">
        <v>12472</v>
      </c>
      <c r="F132" s="27">
        <v>25.98</v>
      </c>
      <c r="G132" s="15" t="s">
        <v>755</v>
      </c>
      <c r="H132" s="15" t="s">
        <v>26</v>
      </c>
      <c r="I132" s="13" t="s">
        <v>129</v>
      </c>
      <c r="J132" s="15"/>
      <c r="K132" s="15" t="s">
        <v>28</v>
      </c>
      <c r="L132" s="13" t="s">
        <v>29</v>
      </c>
      <c r="M132" s="16" t="s">
        <v>30</v>
      </c>
      <c r="N132" s="15"/>
      <c r="O132" s="15"/>
      <c r="P132" s="15" t="s">
        <v>756</v>
      </c>
      <c r="Q132" s="15"/>
      <c r="R132" s="15" t="s">
        <v>757</v>
      </c>
      <c r="S132" s="15" t="s">
        <v>758</v>
      </c>
      <c r="T132" s="15"/>
    </row>
    <row r="133" spans="1:20" ht="39" customHeight="1">
      <c r="A133" s="13" t="s">
        <v>759</v>
      </c>
      <c r="B133" s="30" t="s">
        <v>760</v>
      </c>
      <c r="C133" s="15" t="s">
        <v>761</v>
      </c>
      <c r="D133" s="15"/>
      <c r="E133" s="27" t="s">
        <v>12472</v>
      </c>
      <c r="F133" s="27">
        <v>9.98</v>
      </c>
      <c r="G133" s="15" t="s">
        <v>762</v>
      </c>
      <c r="H133" s="15" t="s">
        <v>26</v>
      </c>
      <c r="I133" s="13" t="s">
        <v>129</v>
      </c>
      <c r="J133" s="15"/>
      <c r="K133" s="15" t="s">
        <v>28</v>
      </c>
      <c r="L133" s="13" t="s">
        <v>29</v>
      </c>
      <c r="M133" s="16" t="s">
        <v>30</v>
      </c>
      <c r="N133" s="15"/>
      <c r="O133" s="15"/>
      <c r="P133" s="15" t="s">
        <v>763</v>
      </c>
      <c r="Q133" s="15"/>
      <c r="R133" s="15"/>
      <c r="S133" s="15" t="s">
        <v>764</v>
      </c>
      <c r="T133" s="15"/>
    </row>
    <row r="134" spans="1:20" ht="39" customHeight="1">
      <c r="A134" s="13" t="s">
        <v>765</v>
      </c>
      <c r="B134" s="30" t="s">
        <v>766</v>
      </c>
      <c r="C134" s="15" t="s">
        <v>767</v>
      </c>
      <c r="D134" s="15"/>
      <c r="E134" s="27" t="s">
        <v>12472</v>
      </c>
      <c r="F134" s="27">
        <v>9.98</v>
      </c>
      <c r="G134" s="15" t="s">
        <v>373</v>
      </c>
      <c r="H134" s="15" t="s">
        <v>26</v>
      </c>
      <c r="I134" s="13" t="s">
        <v>83</v>
      </c>
      <c r="J134" s="15"/>
      <c r="K134" s="15" t="s">
        <v>28</v>
      </c>
      <c r="L134" s="13" t="s">
        <v>29</v>
      </c>
      <c r="M134" s="16" t="s">
        <v>30</v>
      </c>
      <c r="N134" s="15"/>
      <c r="O134" s="15"/>
      <c r="P134" s="15" t="s">
        <v>768</v>
      </c>
      <c r="Q134" s="15"/>
      <c r="R134" s="15" t="s">
        <v>769</v>
      </c>
      <c r="S134" s="15" t="s">
        <v>770</v>
      </c>
      <c r="T134" s="15"/>
    </row>
    <row r="135" spans="1:20" ht="39" customHeight="1">
      <c r="A135" s="13" t="s">
        <v>771</v>
      </c>
      <c r="B135" s="30" t="s">
        <v>772</v>
      </c>
      <c r="C135" s="15" t="s">
        <v>773</v>
      </c>
      <c r="D135" s="15"/>
      <c r="E135" s="27" t="s">
        <v>12472</v>
      </c>
      <c r="F135" s="27">
        <v>15.98</v>
      </c>
      <c r="G135" s="15" t="s">
        <v>36</v>
      </c>
      <c r="H135" s="15" t="s">
        <v>26</v>
      </c>
      <c r="I135" s="13" t="s">
        <v>129</v>
      </c>
      <c r="J135" s="15"/>
      <c r="K135" s="15" t="s">
        <v>28</v>
      </c>
      <c r="L135" s="13" t="s">
        <v>29</v>
      </c>
      <c r="M135" s="16" t="s">
        <v>30</v>
      </c>
      <c r="N135" s="15"/>
      <c r="O135" s="15"/>
      <c r="P135" s="15" t="s">
        <v>37</v>
      </c>
      <c r="Q135" s="15"/>
      <c r="R135" s="15" t="s">
        <v>774</v>
      </c>
      <c r="S135" s="15" t="s">
        <v>775</v>
      </c>
      <c r="T135" s="15"/>
    </row>
    <row r="136" spans="1:20" ht="39" customHeight="1">
      <c r="A136" s="13" t="s">
        <v>776</v>
      </c>
      <c r="B136" s="30" t="s">
        <v>777</v>
      </c>
      <c r="C136" s="15" t="s">
        <v>778</v>
      </c>
      <c r="D136" s="15"/>
      <c r="E136" s="27" t="s">
        <v>12472</v>
      </c>
      <c r="F136" s="27">
        <v>9.98</v>
      </c>
      <c r="G136" s="15" t="s">
        <v>328</v>
      </c>
      <c r="H136" s="15" t="s">
        <v>26</v>
      </c>
      <c r="I136" s="13" t="s">
        <v>129</v>
      </c>
      <c r="J136" s="15"/>
      <c r="K136" s="15" t="s">
        <v>28</v>
      </c>
      <c r="L136" s="13" t="s">
        <v>29</v>
      </c>
      <c r="M136" s="16" t="s">
        <v>30</v>
      </c>
      <c r="N136" s="15"/>
      <c r="O136" s="15"/>
      <c r="P136" s="15" t="s">
        <v>37</v>
      </c>
      <c r="Q136" s="15"/>
      <c r="R136" s="15" t="s">
        <v>779</v>
      </c>
      <c r="S136" s="15" t="s">
        <v>780</v>
      </c>
      <c r="T136" s="15"/>
    </row>
    <row r="137" spans="1:20" ht="39" customHeight="1">
      <c r="A137" s="13" t="s">
        <v>781</v>
      </c>
      <c r="B137" s="30" t="s">
        <v>782</v>
      </c>
      <c r="C137" s="15" t="s">
        <v>783</v>
      </c>
      <c r="D137" s="15"/>
      <c r="E137" s="27" t="s">
        <v>12472</v>
      </c>
      <c r="F137" s="27">
        <v>9.98</v>
      </c>
      <c r="G137" s="15" t="s">
        <v>784</v>
      </c>
      <c r="H137" s="15" t="s">
        <v>26</v>
      </c>
      <c r="I137" s="13" t="s">
        <v>129</v>
      </c>
      <c r="J137" s="15"/>
      <c r="K137" s="15" t="s">
        <v>28</v>
      </c>
      <c r="L137" s="13" t="s">
        <v>29</v>
      </c>
      <c r="M137" s="16" t="s">
        <v>30</v>
      </c>
      <c r="N137" s="15"/>
      <c r="O137" s="15"/>
      <c r="P137" s="15" t="s">
        <v>785</v>
      </c>
      <c r="Q137" s="15"/>
      <c r="R137" s="15" t="s">
        <v>786</v>
      </c>
      <c r="S137" s="15" t="s">
        <v>787</v>
      </c>
      <c r="T137" s="15"/>
    </row>
    <row r="138" spans="1:20" ht="39" customHeight="1">
      <c r="A138" s="13" t="s">
        <v>788</v>
      </c>
      <c r="B138" s="30" t="s">
        <v>789</v>
      </c>
      <c r="C138" s="15" t="s">
        <v>790</v>
      </c>
      <c r="D138" s="15"/>
      <c r="E138" s="27" t="s">
        <v>12472</v>
      </c>
      <c r="F138" s="27">
        <v>23.98</v>
      </c>
      <c r="G138" s="15" t="s">
        <v>791</v>
      </c>
      <c r="H138" s="15" t="s">
        <v>26</v>
      </c>
      <c r="I138" s="13" t="s">
        <v>83</v>
      </c>
      <c r="J138" s="15"/>
      <c r="K138" s="15" t="s">
        <v>28</v>
      </c>
      <c r="L138" s="13" t="s">
        <v>29</v>
      </c>
      <c r="M138" s="16" t="s">
        <v>30</v>
      </c>
      <c r="N138" s="15"/>
      <c r="O138" s="15"/>
      <c r="P138" s="15" t="s">
        <v>37</v>
      </c>
      <c r="Q138" s="15"/>
      <c r="R138" s="15" t="s">
        <v>792</v>
      </c>
      <c r="S138" s="15" t="s">
        <v>793</v>
      </c>
      <c r="T138" s="15"/>
    </row>
    <row r="139" spans="1:20" ht="39" customHeight="1">
      <c r="A139" s="13" t="s">
        <v>794</v>
      </c>
      <c r="B139" s="30" t="s">
        <v>795</v>
      </c>
      <c r="C139" s="15" t="s">
        <v>796</v>
      </c>
      <c r="D139" s="15"/>
      <c r="E139" s="27" t="s">
        <v>12472</v>
      </c>
      <c r="F139" s="27">
        <v>47.98</v>
      </c>
      <c r="G139" s="15" t="s">
        <v>797</v>
      </c>
      <c r="H139" s="15" t="s">
        <v>26</v>
      </c>
      <c r="I139" s="13" t="s">
        <v>83</v>
      </c>
      <c r="J139" s="15"/>
      <c r="K139" s="15" t="s">
        <v>28</v>
      </c>
      <c r="L139" s="13" t="s">
        <v>29</v>
      </c>
      <c r="M139" s="16" t="s">
        <v>30</v>
      </c>
      <c r="N139" s="15"/>
      <c r="O139" s="15"/>
      <c r="P139" s="15" t="s">
        <v>798</v>
      </c>
      <c r="Q139" s="15"/>
      <c r="R139" s="15" t="s">
        <v>799</v>
      </c>
      <c r="S139" s="15" t="s">
        <v>800</v>
      </c>
      <c r="T139" s="15"/>
    </row>
    <row r="140" spans="1:20" ht="39" customHeight="1">
      <c r="A140" s="13" t="s">
        <v>801</v>
      </c>
      <c r="B140" s="30" t="s">
        <v>802</v>
      </c>
      <c r="C140" s="15" t="s">
        <v>803</v>
      </c>
      <c r="D140" s="15"/>
      <c r="E140" s="27" t="s">
        <v>12472</v>
      </c>
      <c r="F140" s="27">
        <v>23.98</v>
      </c>
      <c r="G140" s="15" t="s">
        <v>328</v>
      </c>
      <c r="H140" s="15" t="s">
        <v>26</v>
      </c>
      <c r="I140" s="13" t="s">
        <v>129</v>
      </c>
      <c r="J140" s="15"/>
      <c r="K140" s="15" t="s">
        <v>28</v>
      </c>
      <c r="L140" s="13" t="s">
        <v>29</v>
      </c>
      <c r="M140" s="16" t="s">
        <v>30</v>
      </c>
      <c r="N140" s="15"/>
      <c r="O140" s="15"/>
      <c r="P140" s="15" t="s">
        <v>804</v>
      </c>
      <c r="Q140" s="15"/>
      <c r="R140" s="15" t="s">
        <v>805</v>
      </c>
      <c r="S140" s="15" t="s">
        <v>806</v>
      </c>
      <c r="T140" s="15"/>
    </row>
    <row r="141" spans="1:20" ht="39" customHeight="1">
      <c r="A141" s="13" t="s">
        <v>807</v>
      </c>
      <c r="B141" s="30" t="s">
        <v>808</v>
      </c>
      <c r="C141" s="15" t="s">
        <v>809</v>
      </c>
      <c r="D141" s="15" t="s">
        <v>810</v>
      </c>
      <c r="E141" s="27" t="s">
        <v>12472</v>
      </c>
      <c r="F141" s="27">
        <v>13.98</v>
      </c>
      <c r="G141" s="15" t="s">
        <v>273</v>
      </c>
      <c r="H141" s="15" t="s">
        <v>26</v>
      </c>
      <c r="I141" s="13" t="s">
        <v>129</v>
      </c>
      <c r="J141" s="15"/>
      <c r="K141" s="15" t="s">
        <v>28</v>
      </c>
      <c r="L141" s="13" t="s">
        <v>29</v>
      </c>
      <c r="M141" s="16" t="s">
        <v>30</v>
      </c>
      <c r="N141" s="15"/>
      <c r="O141" s="15"/>
      <c r="P141" s="15" t="s">
        <v>811</v>
      </c>
      <c r="Q141" s="15"/>
      <c r="R141" s="15" t="s">
        <v>812</v>
      </c>
      <c r="S141" s="15" t="s">
        <v>813</v>
      </c>
      <c r="T141" s="15"/>
    </row>
    <row r="142" spans="1:20" ht="39" customHeight="1">
      <c r="A142" s="13" t="s">
        <v>814</v>
      </c>
      <c r="B142" s="30" t="s">
        <v>815</v>
      </c>
      <c r="C142" s="15" t="s">
        <v>816</v>
      </c>
      <c r="D142" s="15"/>
      <c r="E142" s="27" t="s">
        <v>12472</v>
      </c>
      <c r="F142" s="27">
        <v>17.98</v>
      </c>
      <c r="G142" s="15" t="s">
        <v>36</v>
      </c>
      <c r="H142" s="15" t="s">
        <v>26</v>
      </c>
      <c r="I142" s="13" t="s">
        <v>83</v>
      </c>
      <c r="J142" s="15"/>
      <c r="K142" s="15" t="s">
        <v>28</v>
      </c>
      <c r="L142" s="13" t="s">
        <v>29</v>
      </c>
      <c r="M142" s="16" t="s">
        <v>30</v>
      </c>
      <c r="N142" s="15"/>
      <c r="O142" s="15"/>
      <c r="P142" s="15" t="s">
        <v>37</v>
      </c>
      <c r="Q142" s="15"/>
      <c r="R142" s="15" t="s">
        <v>817</v>
      </c>
      <c r="S142" s="15" t="s">
        <v>818</v>
      </c>
      <c r="T142" s="15"/>
    </row>
    <row r="143" spans="1:20" ht="39" customHeight="1">
      <c r="A143" s="13" t="s">
        <v>819</v>
      </c>
      <c r="B143" s="30" t="s">
        <v>820</v>
      </c>
      <c r="C143" s="15" t="s">
        <v>821</v>
      </c>
      <c r="D143" s="15"/>
      <c r="E143" s="27" t="s">
        <v>12472</v>
      </c>
      <c r="F143" s="27">
        <v>13.98</v>
      </c>
      <c r="G143" s="15" t="s">
        <v>273</v>
      </c>
      <c r="H143" s="15" t="s">
        <v>26</v>
      </c>
      <c r="I143" s="13" t="s">
        <v>129</v>
      </c>
      <c r="J143" s="15"/>
      <c r="K143" s="15" t="s">
        <v>28</v>
      </c>
      <c r="L143" s="13" t="s">
        <v>29</v>
      </c>
      <c r="M143" s="16" t="s">
        <v>30</v>
      </c>
      <c r="N143" s="15"/>
      <c r="O143" s="15"/>
      <c r="P143" s="15" t="s">
        <v>822</v>
      </c>
      <c r="Q143" s="15"/>
      <c r="R143" s="15" t="s">
        <v>823</v>
      </c>
      <c r="S143" s="15" t="s">
        <v>824</v>
      </c>
      <c r="T143" s="15"/>
    </row>
    <row r="144" spans="1:20" ht="39" customHeight="1">
      <c r="A144" s="13" t="s">
        <v>825</v>
      </c>
      <c r="B144" s="30" t="s">
        <v>826</v>
      </c>
      <c r="C144" s="15" t="s">
        <v>827</v>
      </c>
      <c r="D144" s="15"/>
      <c r="E144" s="27" t="s">
        <v>12472</v>
      </c>
      <c r="F144" s="27">
        <v>7.98</v>
      </c>
      <c r="G144" s="15" t="s">
        <v>373</v>
      </c>
      <c r="H144" s="15" t="s">
        <v>26</v>
      </c>
      <c r="I144" s="13" t="s">
        <v>83</v>
      </c>
      <c r="J144" s="15"/>
      <c r="K144" s="15" t="s">
        <v>28</v>
      </c>
      <c r="L144" s="13" t="s">
        <v>29</v>
      </c>
      <c r="M144" s="16" t="s">
        <v>30</v>
      </c>
      <c r="N144" s="15"/>
      <c r="O144" s="15"/>
      <c r="P144" s="15" t="s">
        <v>828</v>
      </c>
      <c r="Q144" s="15"/>
      <c r="R144" s="15" t="s">
        <v>829</v>
      </c>
      <c r="S144" s="15" t="s">
        <v>830</v>
      </c>
      <c r="T144" s="15"/>
    </row>
    <row r="145" spans="1:20" ht="39" customHeight="1">
      <c r="A145" s="13" t="s">
        <v>831</v>
      </c>
      <c r="B145" s="30" t="s">
        <v>832</v>
      </c>
      <c r="C145" s="15" t="s">
        <v>833</v>
      </c>
      <c r="D145" s="15"/>
      <c r="E145" s="27" t="s">
        <v>12472</v>
      </c>
      <c r="F145" s="27">
        <v>5.98</v>
      </c>
      <c r="G145" s="15" t="s">
        <v>834</v>
      </c>
      <c r="H145" s="15" t="s">
        <v>26</v>
      </c>
      <c r="I145" s="13" t="s">
        <v>83</v>
      </c>
      <c r="J145" s="15"/>
      <c r="K145" s="15" t="s">
        <v>28</v>
      </c>
      <c r="L145" s="13" t="s">
        <v>29</v>
      </c>
      <c r="M145" s="16" t="s">
        <v>30</v>
      </c>
      <c r="N145" s="15"/>
      <c r="O145" s="15"/>
      <c r="P145" s="15" t="s">
        <v>633</v>
      </c>
      <c r="Q145" s="15"/>
      <c r="R145" s="15" t="s">
        <v>835</v>
      </c>
      <c r="S145" s="15" t="s">
        <v>836</v>
      </c>
      <c r="T145" s="15"/>
    </row>
    <row r="146" spans="1:20" ht="39" customHeight="1">
      <c r="A146" s="13" t="s">
        <v>837</v>
      </c>
      <c r="B146" s="30" t="s">
        <v>838</v>
      </c>
      <c r="C146" s="15" t="s">
        <v>839</v>
      </c>
      <c r="D146" s="15"/>
      <c r="E146" s="27" t="s">
        <v>12472</v>
      </c>
      <c r="F146" s="27">
        <v>3.98</v>
      </c>
      <c r="G146" s="15" t="s">
        <v>391</v>
      </c>
      <c r="H146" s="15" t="s">
        <v>26</v>
      </c>
      <c r="I146" s="13" t="s">
        <v>129</v>
      </c>
      <c r="J146" s="15"/>
      <c r="K146" s="15" t="s">
        <v>28</v>
      </c>
      <c r="L146" s="13" t="s">
        <v>29</v>
      </c>
      <c r="M146" s="16" t="s">
        <v>30</v>
      </c>
      <c r="N146" s="15"/>
      <c r="O146" s="15"/>
      <c r="P146" s="15" t="s">
        <v>840</v>
      </c>
      <c r="Q146" s="15"/>
      <c r="R146" s="15" t="s">
        <v>841</v>
      </c>
      <c r="S146" s="15" t="s">
        <v>842</v>
      </c>
      <c r="T146" s="15"/>
    </row>
    <row r="147" spans="1:20" ht="39" customHeight="1">
      <c r="A147" s="13" t="s">
        <v>843</v>
      </c>
      <c r="B147" s="30" t="s">
        <v>844</v>
      </c>
      <c r="C147" s="15" t="s">
        <v>845</v>
      </c>
      <c r="D147" s="15"/>
      <c r="E147" s="27" t="s">
        <v>12472</v>
      </c>
      <c r="F147" s="27">
        <v>13.98</v>
      </c>
      <c r="G147" s="15" t="s">
        <v>373</v>
      </c>
      <c r="H147" s="15" t="s">
        <v>26</v>
      </c>
      <c r="I147" s="13" t="s">
        <v>83</v>
      </c>
      <c r="J147" s="15"/>
      <c r="K147" s="15" t="s">
        <v>28</v>
      </c>
      <c r="L147" s="13" t="s">
        <v>29</v>
      </c>
      <c r="M147" s="16" t="s">
        <v>30</v>
      </c>
      <c r="N147" s="15"/>
      <c r="O147" s="15"/>
      <c r="P147" s="15" t="s">
        <v>768</v>
      </c>
      <c r="Q147" s="15"/>
      <c r="R147" s="15" t="s">
        <v>846</v>
      </c>
      <c r="S147" s="15" t="s">
        <v>847</v>
      </c>
      <c r="T147" s="15"/>
    </row>
    <row r="148" spans="1:20" ht="39" customHeight="1">
      <c r="A148" s="13" t="s">
        <v>848</v>
      </c>
      <c r="B148" s="30" t="s">
        <v>849</v>
      </c>
      <c r="C148" s="15" t="s">
        <v>850</v>
      </c>
      <c r="D148" s="15"/>
      <c r="E148" s="27" t="s">
        <v>12472</v>
      </c>
      <c r="F148" s="27">
        <v>19.98</v>
      </c>
      <c r="G148" s="15" t="s">
        <v>373</v>
      </c>
      <c r="H148" s="15" t="s">
        <v>26</v>
      </c>
      <c r="I148" s="13" t="s">
        <v>129</v>
      </c>
      <c r="J148" s="15"/>
      <c r="K148" s="15" t="s">
        <v>28</v>
      </c>
      <c r="L148" s="13" t="s">
        <v>29</v>
      </c>
      <c r="M148" s="16" t="s">
        <v>30</v>
      </c>
      <c r="N148" s="15"/>
      <c r="O148" s="15"/>
      <c r="P148" s="15" t="s">
        <v>851</v>
      </c>
      <c r="Q148" s="15"/>
      <c r="R148" s="15"/>
      <c r="S148" s="15" t="s">
        <v>852</v>
      </c>
      <c r="T148" s="15"/>
    </row>
    <row r="149" spans="1:20" ht="39" customHeight="1">
      <c r="A149" s="13" t="s">
        <v>853</v>
      </c>
      <c r="B149" s="30" t="s">
        <v>854</v>
      </c>
      <c r="C149" s="15" t="s">
        <v>855</v>
      </c>
      <c r="D149" s="15"/>
      <c r="E149" s="27" t="s">
        <v>12472</v>
      </c>
      <c r="F149" s="27">
        <v>7.98</v>
      </c>
      <c r="G149" s="15" t="s">
        <v>563</v>
      </c>
      <c r="H149" s="15" t="s">
        <v>26</v>
      </c>
      <c r="I149" s="13" t="s">
        <v>129</v>
      </c>
      <c r="J149" s="15"/>
      <c r="K149" s="15" t="s">
        <v>28</v>
      </c>
      <c r="L149" s="13" t="s">
        <v>29</v>
      </c>
      <c r="M149" s="16" t="s">
        <v>30</v>
      </c>
      <c r="N149" s="15"/>
      <c r="O149" s="15"/>
      <c r="P149" s="15" t="s">
        <v>856</v>
      </c>
      <c r="Q149" s="15"/>
      <c r="R149" s="15" t="s">
        <v>857</v>
      </c>
      <c r="S149" s="15" t="s">
        <v>858</v>
      </c>
      <c r="T149" s="15"/>
    </row>
    <row r="150" spans="1:20" ht="39" customHeight="1">
      <c r="A150" s="13" t="s">
        <v>859</v>
      </c>
      <c r="B150" s="30" t="s">
        <v>860</v>
      </c>
      <c r="C150" s="15" t="s">
        <v>861</v>
      </c>
      <c r="D150" s="15"/>
      <c r="E150" s="27" t="s">
        <v>12472</v>
      </c>
      <c r="F150" s="27">
        <v>9.98</v>
      </c>
      <c r="G150" s="15" t="s">
        <v>373</v>
      </c>
      <c r="H150" s="15" t="s">
        <v>26</v>
      </c>
      <c r="I150" s="13" t="s">
        <v>129</v>
      </c>
      <c r="J150" s="15"/>
      <c r="K150" s="15" t="s">
        <v>28</v>
      </c>
      <c r="L150" s="13" t="s">
        <v>29</v>
      </c>
      <c r="M150" s="16" t="s">
        <v>30</v>
      </c>
      <c r="N150" s="15"/>
      <c r="O150" s="15"/>
      <c r="P150" s="15" t="s">
        <v>108</v>
      </c>
      <c r="Q150" s="15"/>
      <c r="R150" s="15" t="s">
        <v>862</v>
      </c>
      <c r="S150" s="15" t="s">
        <v>863</v>
      </c>
      <c r="T150" s="15"/>
    </row>
    <row r="151" spans="1:20" ht="39" customHeight="1">
      <c r="A151" s="13" t="s">
        <v>864</v>
      </c>
      <c r="B151" s="30" t="s">
        <v>865</v>
      </c>
      <c r="C151" s="15" t="s">
        <v>866</v>
      </c>
      <c r="D151" s="15" t="s">
        <v>867</v>
      </c>
      <c r="E151" s="27" t="s">
        <v>12472</v>
      </c>
      <c r="F151" s="27">
        <v>13.98</v>
      </c>
      <c r="G151" s="15" t="s">
        <v>373</v>
      </c>
      <c r="H151" s="15" t="s">
        <v>26</v>
      </c>
      <c r="I151" s="13" t="s">
        <v>129</v>
      </c>
      <c r="J151" s="15"/>
      <c r="K151" s="15" t="s">
        <v>28</v>
      </c>
      <c r="L151" s="13" t="s">
        <v>29</v>
      </c>
      <c r="M151" s="16" t="s">
        <v>30</v>
      </c>
      <c r="N151" s="15"/>
      <c r="O151" s="15"/>
      <c r="P151" s="15" t="s">
        <v>37</v>
      </c>
      <c r="Q151" s="15"/>
      <c r="R151" s="15"/>
      <c r="S151" s="15" t="s">
        <v>868</v>
      </c>
      <c r="T151" s="15"/>
    </row>
    <row r="152" spans="1:20" ht="39" customHeight="1">
      <c r="A152" s="13" t="s">
        <v>869</v>
      </c>
      <c r="B152" s="30" t="s">
        <v>870</v>
      </c>
      <c r="C152" s="15" t="s">
        <v>871</v>
      </c>
      <c r="D152" s="15"/>
      <c r="E152" s="27" t="s">
        <v>12472</v>
      </c>
      <c r="F152" s="27">
        <v>13.98</v>
      </c>
      <c r="G152" s="15" t="s">
        <v>373</v>
      </c>
      <c r="H152" s="15" t="s">
        <v>26</v>
      </c>
      <c r="I152" s="13" t="s">
        <v>83</v>
      </c>
      <c r="J152" s="15"/>
      <c r="K152" s="15" t="s">
        <v>28</v>
      </c>
      <c r="L152" s="13" t="s">
        <v>29</v>
      </c>
      <c r="M152" s="16" t="s">
        <v>30</v>
      </c>
      <c r="N152" s="15"/>
      <c r="O152" s="15"/>
      <c r="P152" s="15" t="s">
        <v>329</v>
      </c>
      <c r="Q152" s="15"/>
      <c r="R152" s="15" t="s">
        <v>872</v>
      </c>
      <c r="S152" s="15" t="s">
        <v>873</v>
      </c>
      <c r="T152" s="15"/>
    </row>
    <row r="153" spans="1:20" ht="39" customHeight="1">
      <c r="A153" s="13" t="s">
        <v>874</v>
      </c>
      <c r="B153" s="30" t="s">
        <v>875</v>
      </c>
      <c r="C153" s="15" t="s">
        <v>876</v>
      </c>
      <c r="D153" s="15"/>
      <c r="E153" s="27" t="s">
        <v>12472</v>
      </c>
      <c r="F153" s="27">
        <v>7.98</v>
      </c>
      <c r="G153" s="15" t="s">
        <v>25</v>
      </c>
      <c r="H153" s="15" t="s">
        <v>26</v>
      </c>
      <c r="I153" s="13" t="s">
        <v>129</v>
      </c>
      <c r="J153" s="15"/>
      <c r="K153" s="15" t="s">
        <v>28</v>
      </c>
      <c r="L153" s="13" t="s">
        <v>29</v>
      </c>
      <c r="M153" s="16" t="s">
        <v>30</v>
      </c>
      <c r="N153" s="15"/>
      <c r="O153" s="15"/>
      <c r="P153" s="15" t="s">
        <v>877</v>
      </c>
      <c r="Q153" s="15"/>
      <c r="R153" s="15"/>
      <c r="S153" s="15" t="s">
        <v>878</v>
      </c>
      <c r="T153" s="15"/>
    </row>
    <row r="154" spans="1:20" ht="39" customHeight="1">
      <c r="A154" s="13" t="s">
        <v>879</v>
      </c>
      <c r="B154" s="30" t="s">
        <v>880</v>
      </c>
      <c r="C154" s="15" t="s">
        <v>881</v>
      </c>
      <c r="D154" s="15"/>
      <c r="E154" s="27" t="s">
        <v>12472</v>
      </c>
      <c r="F154" s="27">
        <v>11.98</v>
      </c>
      <c r="G154" s="15" t="s">
        <v>328</v>
      </c>
      <c r="H154" s="15" t="s">
        <v>26</v>
      </c>
      <c r="I154" s="13" t="s">
        <v>83</v>
      </c>
      <c r="J154" s="15"/>
      <c r="K154" s="15" t="s">
        <v>28</v>
      </c>
      <c r="L154" s="13" t="s">
        <v>29</v>
      </c>
      <c r="M154" s="16" t="s">
        <v>30</v>
      </c>
      <c r="N154" s="15"/>
      <c r="O154" s="15"/>
      <c r="P154" s="15" t="s">
        <v>329</v>
      </c>
      <c r="Q154" s="15"/>
      <c r="R154" s="15"/>
      <c r="S154" s="15" t="s">
        <v>882</v>
      </c>
      <c r="T154" s="15"/>
    </row>
    <row r="155" spans="1:20" ht="39" customHeight="1">
      <c r="A155" s="13" t="s">
        <v>883</v>
      </c>
      <c r="B155" s="30" t="s">
        <v>884</v>
      </c>
      <c r="C155" s="15" t="s">
        <v>761</v>
      </c>
      <c r="D155" s="15" t="s">
        <v>885</v>
      </c>
      <c r="E155" s="27" t="s">
        <v>12472</v>
      </c>
      <c r="F155" s="27">
        <v>7.98</v>
      </c>
      <c r="G155" s="15" t="s">
        <v>762</v>
      </c>
      <c r="H155" s="15" t="s">
        <v>26</v>
      </c>
      <c r="I155" s="13" t="s">
        <v>83</v>
      </c>
      <c r="J155" s="15"/>
      <c r="K155" s="15" t="s">
        <v>28</v>
      </c>
      <c r="L155" s="13" t="s">
        <v>29</v>
      </c>
      <c r="M155" s="16" t="s">
        <v>30</v>
      </c>
      <c r="N155" s="15"/>
      <c r="O155" s="15"/>
      <c r="P155" s="15" t="s">
        <v>886</v>
      </c>
      <c r="Q155" s="15"/>
      <c r="R155" s="15"/>
      <c r="S155" s="15" t="s">
        <v>887</v>
      </c>
      <c r="T155" s="15"/>
    </row>
    <row r="156" spans="1:20" ht="39" customHeight="1">
      <c r="A156" s="13" t="s">
        <v>888</v>
      </c>
      <c r="B156" s="30" t="s">
        <v>889</v>
      </c>
      <c r="C156" s="15" t="s">
        <v>876</v>
      </c>
      <c r="D156" s="15"/>
      <c r="E156" s="27" t="s">
        <v>12472</v>
      </c>
      <c r="F156" s="27">
        <v>7.98</v>
      </c>
      <c r="G156" s="15" t="s">
        <v>25</v>
      </c>
      <c r="H156" s="15" t="s">
        <v>26</v>
      </c>
      <c r="I156" s="13" t="s">
        <v>129</v>
      </c>
      <c r="J156" s="15"/>
      <c r="K156" s="15" t="s">
        <v>28</v>
      </c>
      <c r="L156" s="13" t="s">
        <v>29</v>
      </c>
      <c r="M156" s="16" t="s">
        <v>30</v>
      </c>
      <c r="N156" s="15"/>
      <c r="O156" s="15"/>
      <c r="P156" s="15" t="s">
        <v>877</v>
      </c>
      <c r="Q156" s="15"/>
      <c r="R156" s="15"/>
      <c r="S156" s="15" t="s">
        <v>890</v>
      </c>
      <c r="T156" s="15"/>
    </row>
    <row r="157" spans="1:20" ht="39" customHeight="1">
      <c r="A157" s="13" t="s">
        <v>891</v>
      </c>
      <c r="B157" s="30" t="s">
        <v>892</v>
      </c>
      <c r="C157" s="15" t="s">
        <v>876</v>
      </c>
      <c r="D157" s="15"/>
      <c r="E157" s="27" t="s">
        <v>12472</v>
      </c>
      <c r="F157" s="27">
        <v>7.98</v>
      </c>
      <c r="G157" s="15" t="s">
        <v>25</v>
      </c>
      <c r="H157" s="15" t="s">
        <v>26</v>
      </c>
      <c r="I157" s="13" t="s">
        <v>129</v>
      </c>
      <c r="J157" s="15"/>
      <c r="K157" s="15" t="s">
        <v>28</v>
      </c>
      <c r="L157" s="13" t="s">
        <v>29</v>
      </c>
      <c r="M157" s="16" t="s">
        <v>30</v>
      </c>
      <c r="N157" s="15"/>
      <c r="O157" s="15"/>
      <c r="P157" s="15" t="s">
        <v>877</v>
      </c>
      <c r="Q157" s="15"/>
      <c r="R157" s="15"/>
      <c r="S157" s="15" t="s">
        <v>893</v>
      </c>
      <c r="T157" s="15"/>
    </row>
    <row r="158" spans="1:20" ht="39" customHeight="1">
      <c r="A158" s="13" t="s">
        <v>894</v>
      </c>
      <c r="B158" s="30" t="s">
        <v>895</v>
      </c>
      <c r="C158" s="15" t="s">
        <v>876</v>
      </c>
      <c r="D158" s="15"/>
      <c r="E158" s="27" t="s">
        <v>12472</v>
      </c>
      <c r="F158" s="27">
        <v>7.98</v>
      </c>
      <c r="G158" s="15" t="s">
        <v>25</v>
      </c>
      <c r="H158" s="15" t="s">
        <v>26</v>
      </c>
      <c r="I158" s="13" t="s">
        <v>129</v>
      </c>
      <c r="J158" s="15"/>
      <c r="K158" s="15" t="s">
        <v>28</v>
      </c>
      <c r="L158" s="13" t="s">
        <v>29</v>
      </c>
      <c r="M158" s="16" t="s">
        <v>30</v>
      </c>
      <c r="N158" s="15"/>
      <c r="O158" s="15"/>
      <c r="P158" s="15" t="s">
        <v>877</v>
      </c>
      <c r="Q158" s="15"/>
      <c r="R158" s="15"/>
      <c r="S158" s="15" t="s">
        <v>896</v>
      </c>
      <c r="T158" s="15"/>
    </row>
    <row r="159" spans="1:20" ht="39" customHeight="1">
      <c r="A159" s="13" t="s">
        <v>897</v>
      </c>
      <c r="B159" s="30" t="s">
        <v>898</v>
      </c>
      <c r="C159" s="15" t="s">
        <v>876</v>
      </c>
      <c r="D159" s="15"/>
      <c r="E159" s="27" t="s">
        <v>12472</v>
      </c>
      <c r="F159" s="27">
        <v>7.98</v>
      </c>
      <c r="G159" s="15" t="s">
        <v>25</v>
      </c>
      <c r="H159" s="15" t="s">
        <v>26</v>
      </c>
      <c r="I159" s="13" t="s">
        <v>129</v>
      </c>
      <c r="J159" s="15"/>
      <c r="K159" s="15" t="s">
        <v>28</v>
      </c>
      <c r="L159" s="13" t="s">
        <v>29</v>
      </c>
      <c r="M159" s="16" t="s">
        <v>30</v>
      </c>
      <c r="N159" s="15"/>
      <c r="O159" s="15"/>
      <c r="P159" s="15" t="s">
        <v>877</v>
      </c>
      <c r="Q159" s="15"/>
      <c r="R159" s="15"/>
      <c r="S159" s="15" t="s">
        <v>899</v>
      </c>
      <c r="T159" s="15"/>
    </row>
    <row r="160" spans="1:20" ht="39" customHeight="1">
      <c r="A160" s="13" t="s">
        <v>900</v>
      </c>
      <c r="B160" s="30" t="s">
        <v>901</v>
      </c>
      <c r="C160" s="15" t="s">
        <v>902</v>
      </c>
      <c r="D160" s="15"/>
      <c r="E160" s="27" t="s">
        <v>12472</v>
      </c>
      <c r="F160" s="27">
        <v>15.98</v>
      </c>
      <c r="G160" s="15" t="s">
        <v>36</v>
      </c>
      <c r="H160" s="15" t="s">
        <v>26</v>
      </c>
      <c r="I160" s="13" t="s">
        <v>27</v>
      </c>
      <c r="J160" s="15"/>
      <c r="K160" s="15" t="s">
        <v>28</v>
      </c>
      <c r="L160" s="13" t="s">
        <v>29</v>
      </c>
      <c r="M160" s="16" t="s">
        <v>30</v>
      </c>
      <c r="N160" s="15"/>
      <c r="O160" s="15"/>
      <c r="P160" s="15" t="s">
        <v>37</v>
      </c>
      <c r="Q160" s="15"/>
      <c r="R160" s="15" t="s">
        <v>903</v>
      </c>
      <c r="S160" s="15" t="s">
        <v>904</v>
      </c>
      <c r="T160" s="15"/>
    </row>
    <row r="161" spans="1:20" ht="39" customHeight="1">
      <c r="A161" s="13" t="s">
        <v>905</v>
      </c>
      <c r="B161" s="30" t="s">
        <v>906</v>
      </c>
      <c r="C161" s="15" t="s">
        <v>907</v>
      </c>
      <c r="D161" s="15"/>
      <c r="E161" s="27" t="s">
        <v>12472</v>
      </c>
      <c r="F161" s="27">
        <v>5.98</v>
      </c>
      <c r="G161" s="15" t="s">
        <v>834</v>
      </c>
      <c r="H161" s="15" t="s">
        <v>26</v>
      </c>
      <c r="I161" s="13" t="s">
        <v>83</v>
      </c>
      <c r="J161" s="15"/>
      <c r="K161" s="15" t="s">
        <v>28</v>
      </c>
      <c r="L161" s="13" t="s">
        <v>29</v>
      </c>
      <c r="M161" s="16" t="s">
        <v>30</v>
      </c>
      <c r="N161" s="15"/>
      <c r="O161" s="15"/>
      <c r="P161" s="15" t="s">
        <v>37</v>
      </c>
      <c r="Q161" s="15"/>
      <c r="R161" s="15" t="s">
        <v>908</v>
      </c>
      <c r="S161" s="15" t="s">
        <v>909</v>
      </c>
      <c r="T161" s="15"/>
    </row>
    <row r="162" spans="1:20" ht="39" customHeight="1">
      <c r="A162" s="13" t="s">
        <v>910</v>
      </c>
      <c r="B162" s="30" t="s">
        <v>911</v>
      </c>
      <c r="C162" s="15" t="s">
        <v>912</v>
      </c>
      <c r="D162" s="15"/>
      <c r="E162" s="27" t="s">
        <v>12472</v>
      </c>
      <c r="F162" s="27">
        <v>15.98</v>
      </c>
      <c r="G162" s="15" t="s">
        <v>36</v>
      </c>
      <c r="H162" s="15" t="s">
        <v>26</v>
      </c>
      <c r="I162" s="13" t="s">
        <v>27</v>
      </c>
      <c r="J162" s="15"/>
      <c r="K162" s="15" t="s">
        <v>28</v>
      </c>
      <c r="L162" s="13" t="s">
        <v>29</v>
      </c>
      <c r="M162" s="16" t="s">
        <v>30</v>
      </c>
      <c r="N162" s="15"/>
      <c r="O162" s="15"/>
      <c r="P162" s="15" t="s">
        <v>37</v>
      </c>
      <c r="Q162" s="15"/>
      <c r="R162" s="15" t="s">
        <v>913</v>
      </c>
      <c r="S162" s="15" t="s">
        <v>914</v>
      </c>
      <c r="T162" s="15"/>
    </row>
    <row r="163" spans="1:20" ht="39" customHeight="1">
      <c r="A163" s="13" t="s">
        <v>915</v>
      </c>
      <c r="B163" s="30" t="s">
        <v>916</v>
      </c>
      <c r="C163" s="15" t="s">
        <v>917</v>
      </c>
      <c r="D163" s="15"/>
      <c r="E163" s="27" t="s">
        <v>12472</v>
      </c>
      <c r="F163" s="27">
        <v>15.98</v>
      </c>
      <c r="G163" s="15" t="s">
        <v>36</v>
      </c>
      <c r="H163" s="15" t="s">
        <v>26</v>
      </c>
      <c r="I163" s="13" t="s">
        <v>27</v>
      </c>
      <c r="J163" s="15"/>
      <c r="K163" s="15" t="s">
        <v>28</v>
      </c>
      <c r="L163" s="13" t="s">
        <v>29</v>
      </c>
      <c r="M163" s="16" t="s">
        <v>30</v>
      </c>
      <c r="N163" s="15"/>
      <c r="O163" s="15"/>
      <c r="P163" s="15" t="s">
        <v>37</v>
      </c>
      <c r="Q163" s="15"/>
      <c r="R163" s="15" t="s">
        <v>918</v>
      </c>
      <c r="S163" s="15" t="s">
        <v>919</v>
      </c>
      <c r="T163" s="15"/>
    </row>
    <row r="164" spans="1:20" ht="39" customHeight="1">
      <c r="A164" s="13" t="s">
        <v>920</v>
      </c>
      <c r="B164" s="30" t="s">
        <v>921</v>
      </c>
      <c r="C164" s="15" t="s">
        <v>922</v>
      </c>
      <c r="D164" s="15"/>
      <c r="E164" s="27" t="s">
        <v>12472</v>
      </c>
      <c r="F164" s="27">
        <v>15.98</v>
      </c>
      <c r="G164" s="15" t="s">
        <v>36</v>
      </c>
      <c r="H164" s="15" t="s">
        <v>26</v>
      </c>
      <c r="I164" s="13" t="s">
        <v>27</v>
      </c>
      <c r="J164" s="15"/>
      <c r="K164" s="15" t="s">
        <v>28</v>
      </c>
      <c r="L164" s="13" t="s">
        <v>29</v>
      </c>
      <c r="M164" s="16" t="s">
        <v>30</v>
      </c>
      <c r="N164" s="15"/>
      <c r="O164" s="15"/>
      <c r="P164" s="15" t="s">
        <v>37</v>
      </c>
      <c r="Q164" s="15"/>
      <c r="R164" s="15" t="s">
        <v>923</v>
      </c>
      <c r="S164" s="15" t="s">
        <v>924</v>
      </c>
      <c r="T164" s="15"/>
    </row>
    <row r="165" spans="1:20" ht="39" customHeight="1">
      <c r="A165" s="13" t="s">
        <v>925</v>
      </c>
      <c r="B165" s="30" t="s">
        <v>926</v>
      </c>
      <c r="C165" s="15" t="s">
        <v>927</v>
      </c>
      <c r="D165" s="15"/>
      <c r="E165" s="27" t="s">
        <v>12472</v>
      </c>
      <c r="F165" s="27">
        <v>17.98</v>
      </c>
      <c r="G165" s="15" t="s">
        <v>36</v>
      </c>
      <c r="H165" s="15" t="s">
        <v>26</v>
      </c>
      <c r="I165" s="13" t="s">
        <v>27</v>
      </c>
      <c r="J165" s="15"/>
      <c r="K165" s="15" t="s">
        <v>28</v>
      </c>
      <c r="L165" s="13" t="s">
        <v>29</v>
      </c>
      <c r="M165" s="16" t="s">
        <v>30</v>
      </c>
      <c r="N165" s="15"/>
      <c r="O165" s="15"/>
      <c r="P165" s="15" t="s">
        <v>37</v>
      </c>
      <c r="Q165" s="15"/>
      <c r="R165" s="15" t="s">
        <v>928</v>
      </c>
      <c r="S165" s="15" t="s">
        <v>929</v>
      </c>
      <c r="T165" s="15"/>
    </row>
    <row r="166" spans="1:20" ht="39" customHeight="1">
      <c r="A166" s="13" t="s">
        <v>930</v>
      </c>
      <c r="B166" s="30" t="s">
        <v>931</v>
      </c>
      <c r="C166" s="15" t="s">
        <v>932</v>
      </c>
      <c r="D166" s="15"/>
      <c r="E166" s="27" t="s">
        <v>12472</v>
      </c>
      <c r="F166" s="27">
        <v>17.98</v>
      </c>
      <c r="G166" s="15" t="s">
        <v>36</v>
      </c>
      <c r="H166" s="15" t="s">
        <v>26</v>
      </c>
      <c r="I166" s="13" t="s">
        <v>27</v>
      </c>
      <c r="J166" s="15"/>
      <c r="K166" s="15" t="s">
        <v>28</v>
      </c>
      <c r="L166" s="13" t="s">
        <v>29</v>
      </c>
      <c r="M166" s="16" t="s">
        <v>30</v>
      </c>
      <c r="N166" s="15"/>
      <c r="O166" s="15"/>
      <c r="P166" s="15" t="s">
        <v>37</v>
      </c>
      <c r="Q166" s="15"/>
      <c r="R166" s="15" t="s">
        <v>933</v>
      </c>
      <c r="S166" s="15" t="s">
        <v>934</v>
      </c>
      <c r="T166" s="15"/>
    </row>
    <row r="167" spans="1:20" ht="39" customHeight="1">
      <c r="A167" s="13" t="s">
        <v>935</v>
      </c>
      <c r="B167" s="30" t="s">
        <v>936</v>
      </c>
      <c r="C167" s="15" t="s">
        <v>937</v>
      </c>
      <c r="D167" s="15"/>
      <c r="E167" s="27" t="s">
        <v>12472</v>
      </c>
      <c r="F167" s="27">
        <v>17.98</v>
      </c>
      <c r="G167" s="15" t="s">
        <v>36</v>
      </c>
      <c r="H167" s="15" t="s">
        <v>26</v>
      </c>
      <c r="I167" s="13" t="s">
        <v>27</v>
      </c>
      <c r="J167" s="15"/>
      <c r="K167" s="15" t="s">
        <v>28</v>
      </c>
      <c r="L167" s="13" t="s">
        <v>29</v>
      </c>
      <c r="M167" s="16" t="s">
        <v>30</v>
      </c>
      <c r="N167" s="15"/>
      <c r="O167" s="15"/>
      <c r="P167" s="15" t="s">
        <v>37</v>
      </c>
      <c r="Q167" s="15"/>
      <c r="R167" s="15" t="s">
        <v>938</v>
      </c>
      <c r="S167" s="15" t="s">
        <v>939</v>
      </c>
      <c r="T167" s="15"/>
    </row>
    <row r="168" spans="1:20" ht="39" customHeight="1">
      <c r="A168" s="13" t="s">
        <v>940</v>
      </c>
      <c r="B168" s="30" t="s">
        <v>941</v>
      </c>
      <c r="C168" s="15" t="s">
        <v>942</v>
      </c>
      <c r="D168" s="15"/>
      <c r="E168" s="27" t="s">
        <v>12472</v>
      </c>
      <c r="F168" s="27">
        <v>23.98</v>
      </c>
      <c r="G168" s="15" t="s">
        <v>36</v>
      </c>
      <c r="H168" s="15" t="s">
        <v>26</v>
      </c>
      <c r="I168" s="13" t="s">
        <v>27</v>
      </c>
      <c r="J168" s="15"/>
      <c r="K168" s="15" t="s">
        <v>28</v>
      </c>
      <c r="L168" s="13" t="s">
        <v>29</v>
      </c>
      <c r="M168" s="16" t="s">
        <v>30</v>
      </c>
      <c r="N168" s="15"/>
      <c r="O168" s="15"/>
      <c r="P168" s="15" t="s">
        <v>37</v>
      </c>
      <c r="Q168" s="15"/>
      <c r="R168" s="15" t="s">
        <v>943</v>
      </c>
      <c r="S168" s="15" t="s">
        <v>944</v>
      </c>
      <c r="T168" s="15"/>
    </row>
    <row r="169" spans="1:20" ht="39" customHeight="1">
      <c r="A169" s="13" t="s">
        <v>945</v>
      </c>
      <c r="B169" s="30" t="s">
        <v>946</v>
      </c>
      <c r="C169" s="15" t="s">
        <v>947</v>
      </c>
      <c r="D169" s="15"/>
      <c r="E169" s="27" t="s">
        <v>12472</v>
      </c>
      <c r="F169" s="27">
        <v>15.98</v>
      </c>
      <c r="G169" s="15" t="s">
        <v>36</v>
      </c>
      <c r="H169" s="15" t="s">
        <v>26</v>
      </c>
      <c r="I169" s="13" t="s">
        <v>27</v>
      </c>
      <c r="J169" s="15"/>
      <c r="K169" s="15" t="s">
        <v>28</v>
      </c>
      <c r="L169" s="13" t="s">
        <v>29</v>
      </c>
      <c r="M169" s="16" t="s">
        <v>30</v>
      </c>
      <c r="N169" s="15"/>
      <c r="O169" s="15"/>
      <c r="P169" s="15" t="s">
        <v>37</v>
      </c>
      <c r="Q169" s="15"/>
      <c r="R169" s="15" t="s">
        <v>948</v>
      </c>
      <c r="S169" s="15" t="s">
        <v>949</v>
      </c>
      <c r="T169" s="15"/>
    </row>
    <row r="170" spans="1:20" ht="39" customHeight="1">
      <c r="A170" s="13" t="s">
        <v>950</v>
      </c>
      <c r="B170" s="30" t="s">
        <v>951</v>
      </c>
      <c r="C170" s="15" t="s">
        <v>952</v>
      </c>
      <c r="D170" s="15"/>
      <c r="E170" s="27" t="s">
        <v>12472</v>
      </c>
      <c r="F170" s="27">
        <v>7.98</v>
      </c>
      <c r="G170" s="15" t="s">
        <v>563</v>
      </c>
      <c r="H170" s="15" t="s">
        <v>26</v>
      </c>
      <c r="I170" s="13" t="s">
        <v>83</v>
      </c>
      <c r="J170" s="15"/>
      <c r="K170" s="15" t="s">
        <v>28</v>
      </c>
      <c r="L170" s="13" t="s">
        <v>29</v>
      </c>
      <c r="M170" s="16" t="s">
        <v>30</v>
      </c>
      <c r="N170" s="15"/>
      <c r="O170" s="15"/>
      <c r="P170" s="15" t="s">
        <v>37</v>
      </c>
      <c r="Q170" s="15"/>
      <c r="R170" s="15"/>
      <c r="S170" s="15" t="s">
        <v>953</v>
      </c>
      <c r="T170" s="15"/>
    </row>
    <row r="171" spans="1:20" ht="39" customHeight="1">
      <c r="A171" s="13" t="s">
        <v>954</v>
      </c>
      <c r="B171" s="30" t="s">
        <v>955</v>
      </c>
      <c r="C171" s="15" t="s">
        <v>956</v>
      </c>
      <c r="D171" s="15" t="s">
        <v>957</v>
      </c>
      <c r="E171" s="27" t="s">
        <v>12472</v>
      </c>
      <c r="F171" s="27">
        <v>11.98</v>
      </c>
      <c r="G171" s="15" t="s">
        <v>563</v>
      </c>
      <c r="H171" s="15" t="s">
        <v>26</v>
      </c>
      <c r="I171" s="13" t="s">
        <v>83</v>
      </c>
      <c r="J171" s="15"/>
      <c r="K171" s="15" t="s">
        <v>28</v>
      </c>
      <c r="L171" s="13" t="s">
        <v>29</v>
      </c>
      <c r="M171" s="16" t="s">
        <v>30</v>
      </c>
      <c r="N171" s="15"/>
      <c r="O171" s="15"/>
      <c r="P171" s="15" t="s">
        <v>958</v>
      </c>
      <c r="Q171" s="15"/>
      <c r="R171" s="15"/>
      <c r="S171" s="15" t="s">
        <v>959</v>
      </c>
      <c r="T171" s="15"/>
    </row>
    <row r="172" spans="1:20" ht="39" customHeight="1">
      <c r="A172" s="13" t="s">
        <v>960</v>
      </c>
      <c r="B172" s="30" t="s">
        <v>961</v>
      </c>
      <c r="C172" s="15" t="s">
        <v>962</v>
      </c>
      <c r="D172" s="15" t="s">
        <v>963</v>
      </c>
      <c r="E172" s="27" t="s">
        <v>12472</v>
      </c>
      <c r="F172" s="27">
        <v>7.98</v>
      </c>
      <c r="G172" s="15" t="s">
        <v>762</v>
      </c>
      <c r="H172" s="15" t="s">
        <v>26</v>
      </c>
      <c r="I172" s="13" t="s">
        <v>129</v>
      </c>
      <c r="J172" s="15"/>
      <c r="K172" s="15" t="s">
        <v>28</v>
      </c>
      <c r="L172" s="13" t="s">
        <v>29</v>
      </c>
      <c r="M172" s="16" t="s">
        <v>30</v>
      </c>
      <c r="N172" s="15"/>
      <c r="O172" s="15"/>
      <c r="P172" s="15" t="s">
        <v>886</v>
      </c>
      <c r="Q172" s="15"/>
      <c r="R172" s="15"/>
      <c r="S172" s="15" t="s">
        <v>964</v>
      </c>
      <c r="T172" s="15"/>
    </row>
    <row r="173" spans="1:20" ht="39" customHeight="1">
      <c r="A173" s="13" t="s">
        <v>965</v>
      </c>
      <c r="B173" s="30" t="s">
        <v>966</v>
      </c>
      <c r="C173" s="15" t="s">
        <v>967</v>
      </c>
      <c r="D173" s="15"/>
      <c r="E173" s="27" t="s">
        <v>12472</v>
      </c>
      <c r="F173" s="27">
        <v>15.98</v>
      </c>
      <c r="G173" s="15" t="s">
        <v>359</v>
      </c>
      <c r="H173" s="15" t="s">
        <v>26</v>
      </c>
      <c r="I173" s="13" t="s">
        <v>129</v>
      </c>
      <c r="J173" s="15"/>
      <c r="K173" s="15" t="s">
        <v>28</v>
      </c>
      <c r="L173" s="13" t="s">
        <v>29</v>
      </c>
      <c r="M173" s="16" t="s">
        <v>30</v>
      </c>
      <c r="N173" s="15"/>
      <c r="O173" s="15"/>
      <c r="P173" s="15" t="s">
        <v>968</v>
      </c>
      <c r="Q173" s="15"/>
      <c r="R173" s="15" t="s">
        <v>969</v>
      </c>
      <c r="S173" s="15" t="s">
        <v>970</v>
      </c>
      <c r="T173" s="15"/>
    </row>
    <row r="174" spans="1:20" ht="39" customHeight="1">
      <c r="A174" s="13" t="s">
        <v>971</v>
      </c>
      <c r="B174" s="30" t="s">
        <v>972</v>
      </c>
      <c r="C174" s="15" t="s">
        <v>973</v>
      </c>
      <c r="D174" s="15"/>
      <c r="E174" s="27" t="s">
        <v>12472</v>
      </c>
      <c r="F174" s="27">
        <v>7.98</v>
      </c>
      <c r="G174" s="15" t="s">
        <v>563</v>
      </c>
      <c r="H174" s="15" t="s">
        <v>26</v>
      </c>
      <c r="I174" s="13" t="s">
        <v>83</v>
      </c>
      <c r="J174" s="15"/>
      <c r="K174" s="15" t="s">
        <v>28</v>
      </c>
      <c r="L174" s="13" t="s">
        <v>29</v>
      </c>
      <c r="M174" s="16" t="s">
        <v>30</v>
      </c>
      <c r="N174" s="15"/>
      <c r="O174" s="15"/>
      <c r="P174" s="15" t="s">
        <v>329</v>
      </c>
      <c r="Q174" s="15"/>
      <c r="R174" s="15"/>
      <c r="S174" s="15" t="s">
        <v>974</v>
      </c>
      <c r="T174" s="15"/>
    </row>
    <row r="175" spans="1:20" ht="39" customHeight="1">
      <c r="A175" s="13" t="s">
        <v>975</v>
      </c>
      <c r="B175" s="30" t="s">
        <v>976</v>
      </c>
      <c r="C175" s="15" t="s">
        <v>977</v>
      </c>
      <c r="D175" s="15"/>
      <c r="E175" s="27" t="s">
        <v>12472</v>
      </c>
      <c r="F175" s="27">
        <v>9.98</v>
      </c>
      <c r="G175" s="15" t="s">
        <v>460</v>
      </c>
      <c r="H175" s="15" t="s">
        <v>26</v>
      </c>
      <c r="I175" s="13" t="s">
        <v>27</v>
      </c>
      <c r="J175" s="15"/>
      <c r="K175" s="15" t="s">
        <v>28</v>
      </c>
      <c r="L175" s="13" t="s">
        <v>29</v>
      </c>
      <c r="M175" s="16" t="s">
        <v>30</v>
      </c>
      <c r="N175" s="15"/>
      <c r="O175" s="15"/>
      <c r="P175" s="15" t="s">
        <v>978</v>
      </c>
      <c r="Q175" s="15"/>
      <c r="R175" s="15" t="s">
        <v>979</v>
      </c>
      <c r="S175" s="15" t="s">
        <v>980</v>
      </c>
      <c r="T175" s="15"/>
    </row>
    <row r="176" spans="1:20" ht="39" customHeight="1">
      <c r="A176" s="13" t="s">
        <v>981</v>
      </c>
      <c r="B176" s="30" t="s">
        <v>982</v>
      </c>
      <c r="C176" s="15" t="s">
        <v>983</v>
      </c>
      <c r="D176" s="15"/>
      <c r="E176" s="27" t="s">
        <v>12472</v>
      </c>
      <c r="F176" s="27">
        <v>11.98</v>
      </c>
      <c r="G176" s="15" t="s">
        <v>984</v>
      </c>
      <c r="H176" s="15" t="s">
        <v>26</v>
      </c>
      <c r="I176" s="13" t="s">
        <v>27</v>
      </c>
      <c r="J176" s="15"/>
      <c r="K176" s="15" t="s">
        <v>28</v>
      </c>
      <c r="L176" s="13" t="s">
        <v>29</v>
      </c>
      <c r="M176" s="16" t="s">
        <v>30</v>
      </c>
      <c r="N176" s="15"/>
      <c r="O176" s="15"/>
      <c r="P176" s="15" t="s">
        <v>108</v>
      </c>
      <c r="Q176" s="15"/>
      <c r="R176" s="15"/>
      <c r="S176" s="15" t="s">
        <v>985</v>
      </c>
      <c r="T176" s="15"/>
    </row>
    <row r="177" spans="1:20" ht="39" customHeight="1">
      <c r="A177" s="13" t="s">
        <v>986</v>
      </c>
      <c r="B177" s="30" t="s">
        <v>987</v>
      </c>
      <c r="C177" s="15" t="s">
        <v>988</v>
      </c>
      <c r="D177" s="15"/>
      <c r="E177" s="27" t="s">
        <v>12472</v>
      </c>
      <c r="F177" s="27">
        <v>13.98</v>
      </c>
      <c r="G177" s="15" t="s">
        <v>989</v>
      </c>
      <c r="H177" s="15" t="s">
        <v>26</v>
      </c>
      <c r="I177" s="13" t="s">
        <v>83</v>
      </c>
      <c r="J177" s="15"/>
      <c r="K177" s="15" t="s">
        <v>28</v>
      </c>
      <c r="L177" s="13" t="s">
        <v>29</v>
      </c>
      <c r="M177" s="16" t="s">
        <v>30</v>
      </c>
      <c r="N177" s="15"/>
      <c r="O177" s="15"/>
      <c r="P177" s="15" t="s">
        <v>990</v>
      </c>
      <c r="Q177" s="15"/>
      <c r="R177" s="15" t="s">
        <v>991</v>
      </c>
      <c r="S177" s="15" t="s">
        <v>992</v>
      </c>
      <c r="T177" s="15"/>
    </row>
    <row r="178" spans="1:20" ht="39" customHeight="1">
      <c r="A178" s="13" t="s">
        <v>993</v>
      </c>
      <c r="B178" s="30" t="s">
        <v>994</v>
      </c>
      <c r="C178" s="15" t="s">
        <v>995</v>
      </c>
      <c r="D178" s="15"/>
      <c r="E178" s="27" t="s">
        <v>12472</v>
      </c>
      <c r="F178" s="27">
        <v>9.98</v>
      </c>
      <c r="G178" s="15" t="s">
        <v>391</v>
      </c>
      <c r="H178" s="15" t="s">
        <v>26</v>
      </c>
      <c r="I178" s="13" t="s">
        <v>83</v>
      </c>
      <c r="J178" s="15"/>
      <c r="K178" s="15" t="s">
        <v>28</v>
      </c>
      <c r="L178" s="13" t="s">
        <v>29</v>
      </c>
      <c r="M178" s="16" t="s">
        <v>30</v>
      </c>
      <c r="N178" s="15"/>
      <c r="O178" s="15"/>
      <c r="P178" s="15" t="s">
        <v>996</v>
      </c>
      <c r="Q178" s="15"/>
      <c r="R178" s="15" t="s">
        <v>997</v>
      </c>
      <c r="S178" s="15" t="s">
        <v>998</v>
      </c>
      <c r="T178" s="15"/>
    </row>
    <row r="179" spans="1:20" ht="39" customHeight="1">
      <c r="A179" s="13" t="s">
        <v>999</v>
      </c>
      <c r="B179" s="30" t="s">
        <v>1000</v>
      </c>
      <c r="C179" s="15" t="s">
        <v>1001</v>
      </c>
      <c r="D179" s="15"/>
      <c r="E179" s="27" t="s">
        <v>12472</v>
      </c>
      <c r="F179" s="27">
        <v>9.98</v>
      </c>
      <c r="G179" s="15" t="s">
        <v>391</v>
      </c>
      <c r="H179" s="15" t="s">
        <v>26</v>
      </c>
      <c r="I179" s="13" t="s">
        <v>129</v>
      </c>
      <c r="J179" s="15"/>
      <c r="K179" s="15" t="s">
        <v>28</v>
      </c>
      <c r="L179" s="13" t="s">
        <v>29</v>
      </c>
      <c r="M179" s="16" t="s">
        <v>30</v>
      </c>
      <c r="N179" s="15"/>
      <c r="O179" s="15"/>
      <c r="P179" s="15" t="s">
        <v>1002</v>
      </c>
      <c r="Q179" s="15"/>
      <c r="R179" s="15" t="s">
        <v>1003</v>
      </c>
      <c r="S179" s="15" t="s">
        <v>1004</v>
      </c>
      <c r="T179" s="15"/>
    </row>
    <row r="180" spans="1:20" ht="39" customHeight="1">
      <c r="A180" s="13" t="s">
        <v>1005</v>
      </c>
      <c r="B180" s="30" t="s">
        <v>1006</v>
      </c>
      <c r="C180" s="15" t="s">
        <v>1007</v>
      </c>
      <c r="D180" s="15"/>
      <c r="E180" s="27" t="s">
        <v>12472</v>
      </c>
      <c r="F180" s="27">
        <v>19.98</v>
      </c>
      <c r="G180" s="15" t="s">
        <v>36</v>
      </c>
      <c r="H180" s="15" t="s">
        <v>26</v>
      </c>
      <c r="I180" s="13" t="s">
        <v>129</v>
      </c>
      <c r="J180" s="15"/>
      <c r="K180" s="15" t="s">
        <v>28</v>
      </c>
      <c r="L180" s="13" t="s">
        <v>29</v>
      </c>
      <c r="M180" s="16" t="s">
        <v>30</v>
      </c>
      <c r="N180" s="15"/>
      <c r="O180" s="15"/>
      <c r="P180" s="15" t="s">
        <v>1008</v>
      </c>
      <c r="Q180" s="15"/>
      <c r="R180" s="15" t="s">
        <v>1009</v>
      </c>
      <c r="S180" s="15" t="s">
        <v>1010</v>
      </c>
      <c r="T180" s="15"/>
    </row>
    <row r="181" spans="1:20" ht="39" customHeight="1">
      <c r="A181" s="13" t="s">
        <v>1011</v>
      </c>
      <c r="B181" s="30" t="s">
        <v>1012</v>
      </c>
      <c r="C181" s="15" t="s">
        <v>1013</v>
      </c>
      <c r="D181" s="15"/>
      <c r="E181" s="27" t="s">
        <v>12472</v>
      </c>
      <c r="F181" s="27">
        <v>11.98</v>
      </c>
      <c r="G181" s="15" t="s">
        <v>563</v>
      </c>
      <c r="H181" s="15" t="s">
        <v>26</v>
      </c>
      <c r="I181" s="13" t="s">
        <v>83</v>
      </c>
      <c r="J181" s="15"/>
      <c r="K181" s="15" t="s">
        <v>28</v>
      </c>
      <c r="L181" s="13" t="s">
        <v>29</v>
      </c>
      <c r="M181" s="16" t="s">
        <v>30</v>
      </c>
      <c r="N181" s="15"/>
      <c r="O181" s="15"/>
      <c r="P181" s="15" t="s">
        <v>108</v>
      </c>
      <c r="Q181" s="15"/>
      <c r="R181" s="15"/>
      <c r="S181" s="15" t="s">
        <v>1014</v>
      </c>
      <c r="T181" s="15"/>
    </row>
    <row r="182" spans="1:20" ht="39" customHeight="1">
      <c r="A182" s="13" t="s">
        <v>1015</v>
      </c>
      <c r="B182" s="30" t="s">
        <v>1016</v>
      </c>
      <c r="C182" s="15" t="s">
        <v>1017</v>
      </c>
      <c r="D182" s="15"/>
      <c r="E182" s="27" t="s">
        <v>12472</v>
      </c>
      <c r="F182" s="27">
        <v>15.98</v>
      </c>
      <c r="G182" s="15" t="s">
        <v>36</v>
      </c>
      <c r="H182" s="15" t="s">
        <v>26</v>
      </c>
      <c r="I182" s="13" t="s">
        <v>83</v>
      </c>
      <c r="J182" s="15"/>
      <c r="K182" s="15" t="s">
        <v>28</v>
      </c>
      <c r="L182" s="13" t="s">
        <v>29</v>
      </c>
      <c r="M182" s="16" t="s">
        <v>30</v>
      </c>
      <c r="N182" s="15"/>
      <c r="O182" s="15"/>
      <c r="P182" s="15" t="s">
        <v>37</v>
      </c>
      <c r="Q182" s="15"/>
      <c r="R182" s="15" t="s">
        <v>1018</v>
      </c>
      <c r="S182" s="15" t="s">
        <v>1019</v>
      </c>
      <c r="T182" s="15"/>
    </row>
    <row r="183" spans="1:20" ht="39" customHeight="1">
      <c r="A183" s="13" t="s">
        <v>1020</v>
      </c>
      <c r="B183" s="30" t="s">
        <v>1021</v>
      </c>
      <c r="C183" s="15" t="s">
        <v>1022</v>
      </c>
      <c r="D183" s="15"/>
      <c r="E183" s="27" t="s">
        <v>12472</v>
      </c>
      <c r="F183" s="27">
        <v>13.98</v>
      </c>
      <c r="G183" s="15" t="s">
        <v>36</v>
      </c>
      <c r="H183" s="15" t="s">
        <v>26</v>
      </c>
      <c r="I183" s="13" t="s">
        <v>83</v>
      </c>
      <c r="J183" s="15"/>
      <c r="K183" s="15" t="s">
        <v>28</v>
      </c>
      <c r="L183" s="13" t="s">
        <v>29</v>
      </c>
      <c r="M183" s="16" t="s">
        <v>30</v>
      </c>
      <c r="N183" s="15"/>
      <c r="O183" s="15"/>
      <c r="P183" s="15" t="s">
        <v>37</v>
      </c>
      <c r="Q183" s="15"/>
      <c r="R183" s="15" t="s">
        <v>1023</v>
      </c>
      <c r="S183" s="15" t="s">
        <v>1024</v>
      </c>
      <c r="T183" s="15"/>
    </row>
    <row r="184" spans="1:20" ht="39" customHeight="1">
      <c r="A184" s="13" t="s">
        <v>1025</v>
      </c>
      <c r="B184" s="30" t="s">
        <v>1026</v>
      </c>
      <c r="C184" s="15" t="s">
        <v>1027</v>
      </c>
      <c r="D184" s="15" t="s">
        <v>1028</v>
      </c>
      <c r="E184" s="27" t="s">
        <v>12472</v>
      </c>
      <c r="F184" s="27">
        <v>9.98</v>
      </c>
      <c r="G184" s="15" t="s">
        <v>1029</v>
      </c>
      <c r="H184" s="15" t="s">
        <v>26</v>
      </c>
      <c r="I184" s="13" t="s">
        <v>83</v>
      </c>
      <c r="J184" s="15"/>
      <c r="K184" s="15" t="s">
        <v>28</v>
      </c>
      <c r="L184" s="13" t="s">
        <v>29</v>
      </c>
      <c r="M184" s="16" t="s">
        <v>30</v>
      </c>
      <c r="N184" s="15"/>
      <c r="O184" s="15"/>
      <c r="P184" s="15" t="s">
        <v>1030</v>
      </c>
      <c r="Q184" s="15"/>
      <c r="R184" s="15" t="s">
        <v>1031</v>
      </c>
      <c r="S184" s="15" t="s">
        <v>1032</v>
      </c>
      <c r="T184" s="15"/>
    </row>
    <row r="185" spans="1:20" ht="39" customHeight="1">
      <c r="A185" s="13" t="s">
        <v>1033</v>
      </c>
      <c r="B185" s="30" t="s">
        <v>1034</v>
      </c>
      <c r="C185" s="15" t="s">
        <v>1035</v>
      </c>
      <c r="D185" s="15"/>
      <c r="E185" s="27" t="s">
        <v>12472</v>
      </c>
      <c r="F185" s="27">
        <v>17.98</v>
      </c>
      <c r="G185" s="15" t="s">
        <v>36</v>
      </c>
      <c r="H185" s="15" t="s">
        <v>26</v>
      </c>
      <c r="I185" s="13" t="s">
        <v>83</v>
      </c>
      <c r="J185" s="15"/>
      <c r="K185" s="15" t="s">
        <v>28</v>
      </c>
      <c r="L185" s="13" t="s">
        <v>29</v>
      </c>
      <c r="M185" s="16" t="s">
        <v>30</v>
      </c>
      <c r="N185" s="15"/>
      <c r="O185" s="15"/>
      <c r="P185" s="15" t="s">
        <v>1036</v>
      </c>
      <c r="Q185" s="15"/>
      <c r="R185" s="15" t="s">
        <v>1037</v>
      </c>
      <c r="S185" s="15" t="s">
        <v>1038</v>
      </c>
      <c r="T185" s="15"/>
    </row>
    <row r="186" spans="1:20" ht="39" customHeight="1">
      <c r="A186" s="13" t="s">
        <v>1039</v>
      </c>
      <c r="B186" s="30" t="s">
        <v>1040</v>
      </c>
      <c r="C186" s="15" t="s">
        <v>1041</v>
      </c>
      <c r="D186" s="15"/>
      <c r="E186" s="27" t="s">
        <v>12472</v>
      </c>
      <c r="F186" s="27">
        <v>19.98</v>
      </c>
      <c r="G186" s="15" t="s">
        <v>36</v>
      </c>
      <c r="H186" s="15" t="s">
        <v>26</v>
      </c>
      <c r="I186" s="13" t="s">
        <v>129</v>
      </c>
      <c r="J186" s="15"/>
      <c r="K186" s="15" t="s">
        <v>28</v>
      </c>
      <c r="L186" s="13" t="s">
        <v>29</v>
      </c>
      <c r="M186" s="16" t="s">
        <v>30</v>
      </c>
      <c r="N186" s="15"/>
      <c r="O186" s="15"/>
      <c r="P186" s="15" t="s">
        <v>477</v>
      </c>
      <c r="Q186" s="15"/>
      <c r="R186" s="15" t="s">
        <v>1042</v>
      </c>
      <c r="S186" s="15" t="s">
        <v>1043</v>
      </c>
      <c r="T186" s="15"/>
    </row>
    <row r="187" spans="1:20" ht="39" customHeight="1">
      <c r="A187" s="13" t="s">
        <v>1044</v>
      </c>
      <c r="B187" s="30" t="s">
        <v>1045</v>
      </c>
      <c r="C187" s="15" t="s">
        <v>1046</v>
      </c>
      <c r="D187" s="15"/>
      <c r="E187" s="27" t="s">
        <v>12472</v>
      </c>
      <c r="F187" s="27">
        <v>17.98</v>
      </c>
      <c r="G187" s="15" t="s">
        <v>36</v>
      </c>
      <c r="H187" s="15" t="s">
        <v>26</v>
      </c>
      <c r="I187" s="13" t="s">
        <v>83</v>
      </c>
      <c r="J187" s="15"/>
      <c r="K187" s="15" t="s">
        <v>28</v>
      </c>
      <c r="L187" s="13" t="s">
        <v>29</v>
      </c>
      <c r="M187" s="16" t="s">
        <v>30</v>
      </c>
      <c r="N187" s="15"/>
      <c r="O187" s="15"/>
      <c r="P187" s="15" t="s">
        <v>37</v>
      </c>
      <c r="Q187" s="15"/>
      <c r="R187" s="15" t="s">
        <v>1047</v>
      </c>
      <c r="S187" s="15" t="s">
        <v>1048</v>
      </c>
      <c r="T187" s="15"/>
    </row>
    <row r="188" spans="1:20" ht="39" customHeight="1">
      <c r="A188" s="13" t="s">
        <v>1049</v>
      </c>
      <c r="B188" s="30" t="s">
        <v>1050</v>
      </c>
      <c r="C188" s="15" t="s">
        <v>1051</v>
      </c>
      <c r="D188" s="15"/>
      <c r="E188" s="27" t="s">
        <v>12472</v>
      </c>
      <c r="F188" s="27">
        <v>7.98</v>
      </c>
      <c r="G188" s="15" t="s">
        <v>25</v>
      </c>
      <c r="H188" s="15" t="s">
        <v>26</v>
      </c>
      <c r="I188" s="13" t="s">
        <v>83</v>
      </c>
      <c r="J188" s="15"/>
      <c r="K188" s="15" t="s">
        <v>28</v>
      </c>
      <c r="L188" s="13" t="s">
        <v>29</v>
      </c>
      <c r="M188" s="16" t="s">
        <v>30</v>
      </c>
      <c r="N188" s="15"/>
      <c r="O188" s="15"/>
      <c r="P188" s="15" t="s">
        <v>1052</v>
      </c>
      <c r="Q188" s="15"/>
      <c r="R188" s="15"/>
      <c r="S188" s="15" t="s">
        <v>1053</v>
      </c>
      <c r="T188" s="15"/>
    </row>
    <row r="189" spans="1:20" ht="39" customHeight="1">
      <c r="A189" s="13" t="s">
        <v>1054</v>
      </c>
      <c r="B189" s="30" t="s">
        <v>1055</v>
      </c>
      <c r="C189" s="15" t="s">
        <v>1056</v>
      </c>
      <c r="D189" s="15"/>
      <c r="E189" s="27" t="s">
        <v>12472</v>
      </c>
      <c r="F189" s="27">
        <v>21.98</v>
      </c>
      <c r="G189" s="15" t="s">
        <v>36</v>
      </c>
      <c r="H189" s="15" t="s">
        <v>26</v>
      </c>
      <c r="I189" s="13" t="s">
        <v>129</v>
      </c>
      <c r="J189" s="15"/>
      <c r="K189" s="15" t="s">
        <v>28</v>
      </c>
      <c r="L189" s="13" t="s">
        <v>29</v>
      </c>
      <c r="M189" s="16" t="s">
        <v>30</v>
      </c>
      <c r="N189" s="15"/>
      <c r="O189" s="15"/>
      <c r="P189" s="15" t="s">
        <v>1057</v>
      </c>
      <c r="Q189" s="15"/>
      <c r="R189" s="15" t="s">
        <v>1058</v>
      </c>
      <c r="S189" s="15" t="s">
        <v>1059</v>
      </c>
      <c r="T189" s="15"/>
    </row>
    <row r="190" spans="1:20" ht="39" customHeight="1">
      <c r="A190" s="13" t="s">
        <v>1060</v>
      </c>
      <c r="B190" s="30" t="s">
        <v>1061</v>
      </c>
      <c r="C190" s="15" t="s">
        <v>1062</v>
      </c>
      <c r="D190" s="15"/>
      <c r="E190" s="27" t="s">
        <v>12472</v>
      </c>
      <c r="F190" s="27">
        <v>9.98</v>
      </c>
      <c r="G190" s="15" t="s">
        <v>1063</v>
      </c>
      <c r="H190" s="15" t="s">
        <v>26</v>
      </c>
      <c r="I190" s="13" t="s">
        <v>83</v>
      </c>
      <c r="J190" s="15"/>
      <c r="K190" s="15" t="s">
        <v>28</v>
      </c>
      <c r="L190" s="13" t="s">
        <v>29</v>
      </c>
      <c r="M190" s="16" t="s">
        <v>30</v>
      </c>
      <c r="N190" s="15" t="s">
        <v>1064</v>
      </c>
      <c r="O190" s="15" t="s">
        <v>1065</v>
      </c>
      <c r="P190" s="15" t="s">
        <v>329</v>
      </c>
      <c r="Q190" s="15"/>
      <c r="R190" s="15" t="s">
        <v>1066</v>
      </c>
      <c r="S190" s="15" t="s">
        <v>1067</v>
      </c>
      <c r="T190" s="15"/>
    </row>
    <row r="191" spans="1:20" ht="39" customHeight="1">
      <c r="A191" s="13" t="s">
        <v>1068</v>
      </c>
      <c r="B191" s="30" t="s">
        <v>1069</v>
      </c>
      <c r="C191" s="15" t="s">
        <v>1070</v>
      </c>
      <c r="D191" s="15"/>
      <c r="E191" s="27" t="s">
        <v>12472</v>
      </c>
      <c r="F191" s="27">
        <v>19.98</v>
      </c>
      <c r="G191" s="15" t="s">
        <v>36</v>
      </c>
      <c r="H191" s="15" t="s">
        <v>26</v>
      </c>
      <c r="I191" s="13" t="s">
        <v>129</v>
      </c>
      <c r="J191" s="15"/>
      <c r="K191" s="15" t="s">
        <v>28</v>
      </c>
      <c r="L191" s="13" t="s">
        <v>29</v>
      </c>
      <c r="M191" s="16" t="s">
        <v>30</v>
      </c>
      <c r="N191" s="15"/>
      <c r="O191" s="15"/>
      <c r="P191" s="15" t="s">
        <v>1071</v>
      </c>
      <c r="Q191" s="15"/>
      <c r="R191" s="15" t="s">
        <v>1072</v>
      </c>
      <c r="S191" s="15" t="s">
        <v>1073</v>
      </c>
      <c r="T191" s="15"/>
    </row>
    <row r="192" spans="1:20" ht="39" customHeight="1">
      <c r="A192" s="13" t="s">
        <v>1074</v>
      </c>
      <c r="B192" s="30" t="s">
        <v>1075</v>
      </c>
      <c r="C192" s="15" t="s">
        <v>1076</v>
      </c>
      <c r="D192" s="15"/>
      <c r="E192" s="27" t="s">
        <v>12472</v>
      </c>
      <c r="F192" s="27">
        <v>9.98</v>
      </c>
      <c r="G192" s="15" t="s">
        <v>563</v>
      </c>
      <c r="H192" s="15" t="s">
        <v>26</v>
      </c>
      <c r="I192" s="13" t="s">
        <v>129</v>
      </c>
      <c r="J192" s="15"/>
      <c r="K192" s="15" t="s">
        <v>28</v>
      </c>
      <c r="L192" s="13" t="s">
        <v>29</v>
      </c>
      <c r="M192" s="16" t="s">
        <v>30</v>
      </c>
      <c r="N192" s="15"/>
      <c r="O192" s="15"/>
      <c r="P192" s="15" t="s">
        <v>37</v>
      </c>
      <c r="Q192" s="15"/>
      <c r="R192" s="15"/>
      <c r="S192" s="15" t="s">
        <v>1077</v>
      </c>
      <c r="T192" s="15"/>
    </row>
    <row r="193" spans="1:20" ht="39" customHeight="1">
      <c r="A193" s="13" t="s">
        <v>1078</v>
      </c>
      <c r="B193" s="30" t="s">
        <v>1079</v>
      </c>
      <c r="C193" s="15" t="s">
        <v>1080</v>
      </c>
      <c r="D193" s="15"/>
      <c r="E193" s="27" t="s">
        <v>12472</v>
      </c>
      <c r="F193" s="27">
        <v>19.98</v>
      </c>
      <c r="G193" s="15" t="s">
        <v>36</v>
      </c>
      <c r="H193" s="15" t="s">
        <v>26</v>
      </c>
      <c r="I193" s="13" t="s">
        <v>83</v>
      </c>
      <c r="J193" s="15"/>
      <c r="K193" s="15" t="s">
        <v>28</v>
      </c>
      <c r="L193" s="13" t="s">
        <v>29</v>
      </c>
      <c r="M193" s="16" t="s">
        <v>30</v>
      </c>
      <c r="N193" s="15"/>
      <c r="O193" s="15"/>
      <c r="P193" s="15" t="s">
        <v>1071</v>
      </c>
      <c r="Q193" s="15"/>
      <c r="R193" s="15" t="s">
        <v>1081</v>
      </c>
      <c r="S193" s="15" t="s">
        <v>1082</v>
      </c>
      <c r="T193" s="15"/>
    </row>
    <row r="194" spans="1:20" ht="39" customHeight="1">
      <c r="A194" s="13" t="s">
        <v>1083</v>
      </c>
      <c r="B194" s="30" t="s">
        <v>1084</v>
      </c>
      <c r="C194" s="15" t="s">
        <v>1085</v>
      </c>
      <c r="D194" s="15"/>
      <c r="E194" s="27" t="s">
        <v>12472</v>
      </c>
      <c r="F194" s="27">
        <v>15.98</v>
      </c>
      <c r="G194" s="15" t="s">
        <v>36</v>
      </c>
      <c r="H194" s="15" t="s">
        <v>26</v>
      </c>
      <c r="I194" s="13" t="s">
        <v>83</v>
      </c>
      <c r="J194" s="15"/>
      <c r="K194" s="15" t="s">
        <v>28</v>
      </c>
      <c r="L194" s="13" t="s">
        <v>29</v>
      </c>
      <c r="M194" s="16" t="s">
        <v>30</v>
      </c>
      <c r="N194" s="15"/>
      <c r="O194" s="15"/>
      <c r="P194" s="15" t="s">
        <v>37</v>
      </c>
      <c r="Q194" s="15"/>
      <c r="R194" s="15" t="s">
        <v>1086</v>
      </c>
      <c r="S194" s="15" t="s">
        <v>1087</v>
      </c>
      <c r="T194" s="15"/>
    </row>
    <row r="195" spans="1:20" ht="39" customHeight="1">
      <c r="A195" s="13" t="s">
        <v>1088</v>
      </c>
      <c r="B195" s="30" t="s">
        <v>1089</v>
      </c>
      <c r="C195" s="15" t="s">
        <v>1090</v>
      </c>
      <c r="D195" s="15"/>
      <c r="E195" s="27" t="s">
        <v>12472</v>
      </c>
      <c r="F195" s="27">
        <v>29.98</v>
      </c>
      <c r="G195" s="15" t="s">
        <v>36</v>
      </c>
      <c r="H195" s="15" t="s">
        <v>26</v>
      </c>
      <c r="I195" s="13" t="s">
        <v>129</v>
      </c>
      <c r="J195" s="15"/>
      <c r="K195" s="15" t="s">
        <v>28</v>
      </c>
      <c r="L195" s="13" t="s">
        <v>29</v>
      </c>
      <c r="M195" s="16" t="s">
        <v>30</v>
      </c>
      <c r="N195" s="15"/>
      <c r="O195" s="15"/>
      <c r="P195" s="15" t="s">
        <v>1091</v>
      </c>
      <c r="Q195" s="15"/>
      <c r="R195" s="15" t="s">
        <v>1092</v>
      </c>
      <c r="S195" s="15" t="s">
        <v>1093</v>
      </c>
      <c r="T195" s="15"/>
    </row>
    <row r="196" spans="1:20" ht="39" customHeight="1">
      <c r="A196" s="13" t="s">
        <v>1094</v>
      </c>
      <c r="B196" s="30" t="s">
        <v>1095</v>
      </c>
      <c r="C196" s="15" t="s">
        <v>1096</v>
      </c>
      <c r="D196" s="15"/>
      <c r="E196" s="27" t="s">
        <v>12472</v>
      </c>
      <c r="F196" s="27">
        <v>19.98</v>
      </c>
      <c r="G196" s="15" t="s">
        <v>36</v>
      </c>
      <c r="H196" s="15" t="s">
        <v>26</v>
      </c>
      <c r="I196" s="13" t="s">
        <v>129</v>
      </c>
      <c r="J196" s="15"/>
      <c r="K196" s="15" t="s">
        <v>28</v>
      </c>
      <c r="L196" s="13" t="s">
        <v>29</v>
      </c>
      <c r="M196" s="16" t="s">
        <v>30</v>
      </c>
      <c r="N196" s="15"/>
      <c r="O196" s="15"/>
      <c r="P196" s="15" t="s">
        <v>1097</v>
      </c>
      <c r="Q196" s="15"/>
      <c r="R196" s="15" t="s">
        <v>1098</v>
      </c>
      <c r="S196" s="15" t="s">
        <v>1099</v>
      </c>
      <c r="T196" s="15"/>
    </row>
    <row r="197" spans="1:20" ht="39" customHeight="1">
      <c r="A197" s="13" t="s">
        <v>1100</v>
      </c>
      <c r="B197" s="30" t="s">
        <v>1101</v>
      </c>
      <c r="C197" s="15" t="s">
        <v>1102</v>
      </c>
      <c r="D197" s="15"/>
      <c r="E197" s="27" t="s">
        <v>12472</v>
      </c>
      <c r="F197" s="27">
        <v>15.98</v>
      </c>
      <c r="G197" s="15" t="s">
        <v>36</v>
      </c>
      <c r="H197" s="15" t="s">
        <v>26</v>
      </c>
      <c r="I197" s="13" t="s">
        <v>83</v>
      </c>
      <c r="J197" s="15"/>
      <c r="K197" s="15" t="s">
        <v>28</v>
      </c>
      <c r="L197" s="13" t="s">
        <v>29</v>
      </c>
      <c r="M197" s="16" t="s">
        <v>30</v>
      </c>
      <c r="N197" s="15"/>
      <c r="O197" s="15"/>
      <c r="P197" s="15" t="s">
        <v>1002</v>
      </c>
      <c r="Q197" s="15"/>
      <c r="R197" s="15" t="s">
        <v>1103</v>
      </c>
      <c r="S197" s="15" t="s">
        <v>1104</v>
      </c>
      <c r="T197" s="15"/>
    </row>
    <row r="198" spans="1:20" ht="39" customHeight="1">
      <c r="A198" s="13" t="s">
        <v>1105</v>
      </c>
      <c r="B198" s="30" t="s">
        <v>1106</v>
      </c>
      <c r="C198" s="15" t="s">
        <v>761</v>
      </c>
      <c r="D198" s="15" t="s">
        <v>885</v>
      </c>
      <c r="E198" s="27" t="s">
        <v>12472</v>
      </c>
      <c r="F198" s="27">
        <v>7.98</v>
      </c>
      <c r="G198" s="15" t="s">
        <v>762</v>
      </c>
      <c r="H198" s="15" t="s">
        <v>26</v>
      </c>
      <c r="I198" s="13" t="s">
        <v>129</v>
      </c>
      <c r="J198" s="15"/>
      <c r="K198" s="15" t="s">
        <v>28</v>
      </c>
      <c r="L198" s="13" t="s">
        <v>29</v>
      </c>
      <c r="M198" s="16" t="s">
        <v>30</v>
      </c>
      <c r="N198" s="15"/>
      <c r="O198" s="15"/>
      <c r="P198" s="15" t="s">
        <v>886</v>
      </c>
      <c r="Q198" s="15"/>
      <c r="R198" s="15"/>
      <c r="S198" s="15" t="s">
        <v>1107</v>
      </c>
      <c r="T198" s="15"/>
    </row>
    <row r="199" spans="1:20" ht="39" customHeight="1">
      <c r="A199" s="13" t="s">
        <v>1108</v>
      </c>
      <c r="B199" s="30" t="s">
        <v>1109</v>
      </c>
      <c r="C199" s="15" t="s">
        <v>1110</v>
      </c>
      <c r="D199" s="15"/>
      <c r="E199" s="27" t="s">
        <v>12472</v>
      </c>
      <c r="F199" s="27">
        <v>15.98</v>
      </c>
      <c r="G199" s="15" t="s">
        <v>36</v>
      </c>
      <c r="H199" s="15" t="s">
        <v>26</v>
      </c>
      <c r="I199" s="13" t="s">
        <v>129</v>
      </c>
      <c r="J199" s="15"/>
      <c r="K199" s="15" t="s">
        <v>28</v>
      </c>
      <c r="L199" s="13" t="s">
        <v>29</v>
      </c>
      <c r="M199" s="16" t="s">
        <v>30</v>
      </c>
      <c r="N199" s="15"/>
      <c r="O199" s="15"/>
      <c r="P199" s="15" t="s">
        <v>477</v>
      </c>
      <c r="Q199" s="15"/>
      <c r="R199" s="15" t="s">
        <v>1111</v>
      </c>
      <c r="S199" s="15" t="s">
        <v>1112</v>
      </c>
      <c r="T199" s="15"/>
    </row>
    <row r="200" spans="1:20" ht="39" customHeight="1">
      <c r="A200" s="13" t="s">
        <v>1113</v>
      </c>
      <c r="B200" s="30" t="s">
        <v>1114</v>
      </c>
      <c r="C200" s="15" t="s">
        <v>1115</v>
      </c>
      <c r="D200" s="15" t="s">
        <v>1116</v>
      </c>
      <c r="E200" s="27" t="s">
        <v>12472</v>
      </c>
      <c r="F200" s="27">
        <v>19.98</v>
      </c>
      <c r="G200" s="15" t="s">
        <v>36</v>
      </c>
      <c r="H200" s="15" t="s">
        <v>26</v>
      </c>
      <c r="I200" s="13" t="s">
        <v>129</v>
      </c>
      <c r="J200" s="15"/>
      <c r="K200" s="15" t="s">
        <v>28</v>
      </c>
      <c r="L200" s="13" t="s">
        <v>29</v>
      </c>
      <c r="M200" s="16" t="s">
        <v>30</v>
      </c>
      <c r="N200" s="15"/>
      <c r="O200" s="15"/>
      <c r="P200" s="15" t="s">
        <v>1071</v>
      </c>
      <c r="Q200" s="15"/>
      <c r="R200" s="15" t="s">
        <v>1117</v>
      </c>
      <c r="S200" s="15" t="s">
        <v>1118</v>
      </c>
      <c r="T200" s="15"/>
    </row>
    <row r="201" spans="1:20" ht="39" customHeight="1">
      <c r="A201" s="13" t="s">
        <v>1119</v>
      </c>
      <c r="B201" s="30" t="s">
        <v>1120</v>
      </c>
      <c r="C201" s="15" t="s">
        <v>912</v>
      </c>
      <c r="D201" s="15"/>
      <c r="E201" s="27" t="s">
        <v>12472</v>
      </c>
      <c r="F201" s="27">
        <v>23.98</v>
      </c>
      <c r="G201" s="15" t="s">
        <v>36</v>
      </c>
      <c r="H201" s="15" t="s">
        <v>26</v>
      </c>
      <c r="I201" s="13" t="s">
        <v>129</v>
      </c>
      <c r="J201" s="15"/>
      <c r="K201" s="15" t="s">
        <v>28</v>
      </c>
      <c r="L201" s="13" t="s">
        <v>29</v>
      </c>
      <c r="M201" s="16" t="s">
        <v>30</v>
      </c>
      <c r="N201" s="15"/>
      <c r="O201" s="15"/>
      <c r="P201" s="15" t="s">
        <v>37</v>
      </c>
      <c r="Q201" s="15"/>
      <c r="R201" s="15" t="s">
        <v>1121</v>
      </c>
      <c r="S201" s="15" t="s">
        <v>1122</v>
      </c>
      <c r="T201" s="15"/>
    </row>
    <row r="202" spans="1:20" ht="39" customHeight="1">
      <c r="A202" s="13" t="s">
        <v>1123</v>
      </c>
      <c r="B202" s="30" t="s">
        <v>1124</v>
      </c>
      <c r="C202" s="15" t="s">
        <v>1125</v>
      </c>
      <c r="D202" s="15"/>
      <c r="E202" s="27" t="s">
        <v>12472</v>
      </c>
      <c r="F202" s="27">
        <v>19.98</v>
      </c>
      <c r="G202" s="15" t="s">
        <v>36</v>
      </c>
      <c r="H202" s="15" t="s">
        <v>26</v>
      </c>
      <c r="I202" s="13" t="s">
        <v>129</v>
      </c>
      <c r="J202" s="15"/>
      <c r="K202" s="15" t="s">
        <v>28</v>
      </c>
      <c r="L202" s="13" t="s">
        <v>29</v>
      </c>
      <c r="M202" s="16" t="s">
        <v>30</v>
      </c>
      <c r="N202" s="15"/>
      <c r="O202" s="15"/>
      <c r="P202" s="15" t="s">
        <v>1126</v>
      </c>
      <c r="Q202" s="15"/>
      <c r="R202" s="15" t="s">
        <v>1127</v>
      </c>
      <c r="S202" s="15" t="s">
        <v>1128</v>
      </c>
      <c r="T202" s="15"/>
    </row>
    <row r="203" spans="1:20" ht="39" customHeight="1">
      <c r="A203" s="13" t="s">
        <v>1129</v>
      </c>
      <c r="B203" s="30" t="s">
        <v>1130</v>
      </c>
      <c r="C203" s="15" t="s">
        <v>1131</v>
      </c>
      <c r="D203" s="15"/>
      <c r="E203" s="27" t="s">
        <v>12472</v>
      </c>
      <c r="F203" s="27">
        <v>7.98</v>
      </c>
      <c r="G203" s="15" t="s">
        <v>267</v>
      </c>
      <c r="H203" s="15" t="s">
        <v>26</v>
      </c>
      <c r="I203" s="13" t="s">
        <v>129</v>
      </c>
      <c r="J203" s="15"/>
      <c r="K203" s="15" t="s">
        <v>28</v>
      </c>
      <c r="L203" s="13" t="s">
        <v>29</v>
      </c>
      <c r="M203" s="16" t="s">
        <v>30</v>
      </c>
      <c r="N203" s="15"/>
      <c r="O203" s="15"/>
      <c r="P203" s="15" t="s">
        <v>37</v>
      </c>
      <c r="Q203" s="15"/>
      <c r="R203" s="15" t="s">
        <v>1132</v>
      </c>
      <c r="S203" s="15" t="s">
        <v>1133</v>
      </c>
      <c r="T203" s="15"/>
    </row>
    <row r="204" spans="1:20" ht="39" customHeight="1">
      <c r="A204" s="13" t="s">
        <v>1134</v>
      </c>
      <c r="B204" s="30" t="s">
        <v>1135</v>
      </c>
      <c r="C204" s="15" t="s">
        <v>1136</v>
      </c>
      <c r="D204" s="15"/>
      <c r="E204" s="27" t="s">
        <v>12472</v>
      </c>
      <c r="F204" s="27">
        <v>15.98</v>
      </c>
      <c r="G204" s="15" t="s">
        <v>36</v>
      </c>
      <c r="H204" s="15" t="s">
        <v>26</v>
      </c>
      <c r="I204" s="13" t="s">
        <v>83</v>
      </c>
      <c r="J204" s="15"/>
      <c r="K204" s="15" t="s">
        <v>28</v>
      </c>
      <c r="L204" s="13" t="s">
        <v>29</v>
      </c>
      <c r="M204" s="16" t="s">
        <v>30</v>
      </c>
      <c r="N204" s="15"/>
      <c r="O204" s="15"/>
      <c r="P204" s="15" t="s">
        <v>477</v>
      </c>
      <c r="Q204" s="15"/>
      <c r="R204" s="15" t="s">
        <v>1137</v>
      </c>
      <c r="S204" s="15" t="s">
        <v>1138</v>
      </c>
      <c r="T204" s="15"/>
    </row>
    <row r="205" spans="1:20" ht="39" customHeight="1">
      <c r="A205" s="13" t="s">
        <v>1139</v>
      </c>
      <c r="B205" s="30" t="s">
        <v>1140</v>
      </c>
      <c r="C205" s="15" t="s">
        <v>1141</v>
      </c>
      <c r="D205" s="15" t="s">
        <v>1142</v>
      </c>
      <c r="E205" s="27" t="s">
        <v>12472</v>
      </c>
      <c r="F205" s="27">
        <v>13.98</v>
      </c>
      <c r="G205" s="15" t="s">
        <v>36</v>
      </c>
      <c r="H205" s="15" t="s">
        <v>26</v>
      </c>
      <c r="I205" s="13" t="s">
        <v>83</v>
      </c>
      <c r="J205" s="15"/>
      <c r="K205" s="15" t="s">
        <v>28</v>
      </c>
      <c r="L205" s="13" t="s">
        <v>29</v>
      </c>
      <c r="M205" s="16" t="s">
        <v>30</v>
      </c>
      <c r="N205" s="15"/>
      <c r="O205" s="15"/>
      <c r="P205" s="15" t="s">
        <v>37</v>
      </c>
      <c r="Q205" s="15"/>
      <c r="R205" s="15" t="s">
        <v>1143</v>
      </c>
      <c r="S205" s="15" t="s">
        <v>1144</v>
      </c>
      <c r="T205" s="15"/>
    </row>
    <row r="206" spans="1:20" ht="39" customHeight="1">
      <c r="A206" s="13" t="s">
        <v>1145</v>
      </c>
      <c r="B206" s="30" t="s">
        <v>1146</v>
      </c>
      <c r="C206" s="15" t="s">
        <v>1147</v>
      </c>
      <c r="D206" s="15"/>
      <c r="E206" s="27" t="s">
        <v>12472</v>
      </c>
      <c r="F206" s="27">
        <v>13.98</v>
      </c>
      <c r="G206" s="15" t="s">
        <v>36</v>
      </c>
      <c r="H206" s="15" t="s">
        <v>26</v>
      </c>
      <c r="I206" s="13" t="s">
        <v>83</v>
      </c>
      <c r="J206" s="15"/>
      <c r="K206" s="15" t="s">
        <v>28</v>
      </c>
      <c r="L206" s="13" t="s">
        <v>29</v>
      </c>
      <c r="M206" s="16" t="s">
        <v>30</v>
      </c>
      <c r="N206" s="15"/>
      <c r="O206" s="15"/>
      <c r="P206" s="15" t="s">
        <v>477</v>
      </c>
      <c r="Q206" s="15"/>
      <c r="R206" s="15" t="s">
        <v>1148</v>
      </c>
      <c r="S206" s="15" t="s">
        <v>1149</v>
      </c>
      <c r="T206" s="15"/>
    </row>
    <row r="207" spans="1:20" ht="39" customHeight="1">
      <c r="A207" s="13" t="s">
        <v>1150</v>
      </c>
      <c r="B207" s="30" t="s">
        <v>1151</v>
      </c>
      <c r="C207" s="15" t="s">
        <v>1152</v>
      </c>
      <c r="D207" s="15"/>
      <c r="E207" s="27" t="s">
        <v>12472</v>
      </c>
      <c r="F207" s="27">
        <v>17.98</v>
      </c>
      <c r="G207" s="15" t="s">
        <v>36</v>
      </c>
      <c r="H207" s="15" t="s">
        <v>26</v>
      </c>
      <c r="I207" s="13" t="s">
        <v>83</v>
      </c>
      <c r="J207" s="15"/>
      <c r="K207" s="15" t="s">
        <v>28</v>
      </c>
      <c r="L207" s="13" t="s">
        <v>29</v>
      </c>
      <c r="M207" s="16" t="s">
        <v>30</v>
      </c>
      <c r="N207" s="15"/>
      <c r="O207" s="15"/>
      <c r="P207" s="15" t="s">
        <v>37</v>
      </c>
      <c r="Q207" s="15"/>
      <c r="R207" s="15" t="s">
        <v>1153</v>
      </c>
      <c r="S207" s="15" t="s">
        <v>1154</v>
      </c>
      <c r="T207" s="15"/>
    </row>
    <row r="208" spans="1:20" ht="39" customHeight="1">
      <c r="A208" s="13" t="s">
        <v>1155</v>
      </c>
      <c r="B208" s="30" t="s">
        <v>1156</v>
      </c>
      <c r="C208" s="15" t="s">
        <v>1157</v>
      </c>
      <c r="D208" s="15"/>
      <c r="E208" s="27" t="s">
        <v>12472</v>
      </c>
      <c r="F208" s="27">
        <v>19.98</v>
      </c>
      <c r="G208" s="15" t="s">
        <v>36</v>
      </c>
      <c r="H208" s="15" t="s">
        <v>26</v>
      </c>
      <c r="I208" s="13" t="s">
        <v>129</v>
      </c>
      <c r="J208" s="15"/>
      <c r="K208" s="15" t="s">
        <v>28</v>
      </c>
      <c r="L208" s="13" t="s">
        <v>29</v>
      </c>
      <c r="M208" s="16" t="s">
        <v>30</v>
      </c>
      <c r="N208" s="15"/>
      <c r="O208" s="15"/>
      <c r="P208" s="15" t="s">
        <v>1158</v>
      </c>
      <c r="Q208" s="15"/>
      <c r="R208" s="15" t="s">
        <v>1159</v>
      </c>
      <c r="S208" s="15" t="s">
        <v>1160</v>
      </c>
      <c r="T208" s="15"/>
    </row>
    <row r="209" spans="1:20" ht="39" customHeight="1">
      <c r="A209" s="13" t="s">
        <v>1161</v>
      </c>
      <c r="B209" s="30" t="s">
        <v>1162</v>
      </c>
      <c r="C209" s="15" t="s">
        <v>1163</v>
      </c>
      <c r="D209" s="15"/>
      <c r="E209" s="27" t="s">
        <v>12472</v>
      </c>
      <c r="F209" s="27">
        <v>13.98</v>
      </c>
      <c r="G209" s="15" t="s">
        <v>36</v>
      </c>
      <c r="H209" s="15" t="s">
        <v>26</v>
      </c>
      <c r="I209" s="13" t="s">
        <v>129</v>
      </c>
      <c r="J209" s="15"/>
      <c r="K209" s="15" t="s">
        <v>28</v>
      </c>
      <c r="L209" s="13" t="s">
        <v>29</v>
      </c>
      <c r="M209" s="16" t="s">
        <v>30</v>
      </c>
      <c r="N209" s="15"/>
      <c r="O209" s="15"/>
      <c r="P209" s="15" t="s">
        <v>1164</v>
      </c>
      <c r="Q209" s="15"/>
      <c r="R209" s="15" t="s">
        <v>1165</v>
      </c>
      <c r="S209" s="15" t="s">
        <v>1166</v>
      </c>
      <c r="T209" s="15"/>
    </row>
    <row r="210" spans="1:20" ht="39" customHeight="1">
      <c r="A210" s="13" t="s">
        <v>1167</v>
      </c>
      <c r="B210" s="30" t="s">
        <v>1168</v>
      </c>
      <c r="C210" s="15" t="s">
        <v>1169</v>
      </c>
      <c r="D210" s="15"/>
      <c r="E210" s="27" t="s">
        <v>12472</v>
      </c>
      <c r="F210" s="27">
        <v>19.98</v>
      </c>
      <c r="G210" s="15" t="s">
        <v>36</v>
      </c>
      <c r="H210" s="15" t="s">
        <v>26</v>
      </c>
      <c r="I210" s="13" t="s">
        <v>129</v>
      </c>
      <c r="J210" s="15"/>
      <c r="K210" s="15" t="s">
        <v>28</v>
      </c>
      <c r="L210" s="13" t="s">
        <v>29</v>
      </c>
      <c r="M210" s="16" t="s">
        <v>30</v>
      </c>
      <c r="N210" s="15"/>
      <c r="O210" s="15"/>
      <c r="P210" s="15" t="s">
        <v>477</v>
      </c>
      <c r="Q210" s="15"/>
      <c r="R210" s="15" t="s">
        <v>1170</v>
      </c>
      <c r="S210" s="15" t="s">
        <v>1171</v>
      </c>
      <c r="T210" s="15"/>
    </row>
    <row r="211" spans="1:20" ht="39" customHeight="1">
      <c r="A211" s="13" t="s">
        <v>1172</v>
      </c>
      <c r="B211" s="30" t="s">
        <v>1173</v>
      </c>
      <c r="C211" s="15" t="s">
        <v>1174</v>
      </c>
      <c r="D211" s="15"/>
      <c r="E211" s="27" t="s">
        <v>12472</v>
      </c>
      <c r="F211" s="27">
        <v>15.98</v>
      </c>
      <c r="G211" s="15" t="s">
        <v>36</v>
      </c>
      <c r="H211" s="15" t="s">
        <v>26</v>
      </c>
      <c r="I211" s="13" t="s">
        <v>83</v>
      </c>
      <c r="J211" s="15"/>
      <c r="K211" s="15" t="s">
        <v>28</v>
      </c>
      <c r="L211" s="13" t="s">
        <v>29</v>
      </c>
      <c r="M211" s="16" t="s">
        <v>30</v>
      </c>
      <c r="N211" s="15"/>
      <c r="O211" s="15"/>
      <c r="P211" s="15" t="s">
        <v>477</v>
      </c>
      <c r="Q211" s="15"/>
      <c r="R211" s="15" t="s">
        <v>1175</v>
      </c>
      <c r="S211" s="15" t="s">
        <v>1176</v>
      </c>
      <c r="T211" s="15"/>
    </row>
    <row r="212" spans="1:20" ht="39" customHeight="1">
      <c r="A212" s="13" t="s">
        <v>1177</v>
      </c>
      <c r="B212" s="30" t="s">
        <v>1178</v>
      </c>
      <c r="C212" s="15" t="s">
        <v>1179</v>
      </c>
      <c r="D212" s="15"/>
      <c r="E212" s="27" t="s">
        <v>12472</v>
      </c>
      <c r="F212" s="27">
        <v>15.98</v>
      </c>
      <c r="G212" s="15" t="s">
        <v>36</v>
      </c>
      <c r="H212" s="15" t="s">
        <v>26</v>
      </c>
      <c r="I212" s="13" t="s">
        <v>83</v>
      </c>
      <c r="J212" s="15"/>
      <c r="K212" s="15" t="s">
        <v>28</v>
      </c>
      <c r="L212" s="13" t="s">
        <v>29</v>
      </c>
      <c r="M212" s="16" t="s">
        <v>30</v>
      </c>
      <c r="N212" s="15"/>
      <c r="O212" s="15"/>
      <c r="P212" s="15" t="s">
        <v>37</v>
      </c>
      <c r="Q212" s="15"/>
      <c r="R212" s="15" t="s">
        <v>1180</v>
      </c>
      <c r="S212" s="15" t="s">
        <v>1181</v>
      </c>
      <c r="T212" s="15"/>
    </row>
    <row r="213" spans="1:20" ht="39" customHeight="1">
      <c r="A213" s="13" t="s">
        <v>1182</v>
      </c>
      <c r="B213" s="30" t="s">
        <v>1183</v>
      </c>
      <c r="C213" s="15" t="s">
        <v>1184</v>
      </c>
      <c r="D213" s="15"/>
      <c r="E213" s="27" t="s">
        <v>12472</v>
      </c>
      <c r="F213" s="27">
        <v>19.98</v>
      </c>
      <c r="G213" s="15" t="s">
        <v>36</v>
      </c>
      <c r="H213" s="15" t="s">
        <v>26</v>
      </c>
      <c r="I213" s="13" t="s">
        <v>129</v>
      </c>
      <c r="J213" s="15"/>
      <c r="K213" s="15" t="s">
        <v>28</v>
      </c>
      <c r="L213" s="13" t="s">
        <v>29</v>
      </c>
      <c r="M213" s="16" t="s">
        <v>30</v>
      </c>
      <c r="N213" s="15"/>
      <c r="O213" s="15"/>
      <c r="P213" s="15" t="s">
        <v>1008</v>
      </c>
      <c r="Q213" s="15"/>
      <c r="R213" s="15" t="s">
        <v>1185</v>
      </c>
      <c r="S213" s="15" t="s">
        <v>1186</v>
      </c>
      <c r="T213" s="15"/>
    </row>
    <row r="214" spans="1:20" ht="39" customHeight="1">
      <c r="A214" s="13" t="s">
        <v>1187</v>
      </c>
      <c r="B214" s="30" t="s">
        <v>1188</v>
      </c>
      <c r="C214" s="15" t="s">
        <v>1189</v>
      </c>
      <c r="D214" s="15"/>
      <c r="E214" s="27" t="s">
        <v>12472</v>
      </c>
      <c r="F214" s="27">
        <v>13.98</v>
      </c>
      <c r="G214" s="15" t="s">
        <v>36</v>
      </c>
      <c r="H214" s="15" t="s">
        <v>26</v>
      </c>
      <c r="I214" s="13" t="s">
        <v>83</v>
      </c>
      <c r="J214" s="15"/>
      <c r="K214" s="15" t="s">
        <v>28</v>
      </c>
      <c r="L214" s="13" t="s">
        <v>29</v>
      </c>
      <c r="M214" s="16" t="s">
        <v>30</v>
      </c>
      <c r="N214" s="15"/>
      <c r="O214" s="15"/>
      <c r="P214" s="15" t="s">
        <v>37</v>
      </c>
      <c r="Q214" s="15"/>
      <c r="R214" s="15" t="s">
        <v>1190</v>
      </c>
      <c r="S214" s="15" t="s">
        <v>1191</v>
      </c>
      <c r="T214" s="15"/>
    </row>
    <row r="215" spans="1:20" ht="39" customHeight="1">
      <c r="A215" s="13" t="s">
        <v>1192</v>
      </c>
      <c r="B215" s="30" t="s">
        <v>1193</v>
      </c>
      <c r="C215" s="15" t="s">
        <v>1194</v>
      </c>
      <c r="D215" s="15"/>
      <c r="E215" s="27" t="s">
        <v>12472</v>
      </c>
      <c r="F215" s="27">
        <v>19.98</v>
      </c>
      <c r="G215" s="15" t="s">
        <v>36</v>
      </c>
      <c r="H215" s="15" t="s">
        <v>26</v>
      </c>
      <c r="I215" s="13" t="s">
        <v>83</v>
      </c>
      <c r="J215" s="15"/>
      <c r="K215" s="15" t="s">
        <v>28</v>
      </c>
      <c r="L215" s="13" t="s">
        <v>29</v>
      </c>
      <c r="M215" s="16" t="s">
        <v>30</v>
      </c>
      <c r="N215" s="15"/>
      <c r="O215" s="15"/>
      <c r="P215" s="15" t="s">
        <v>477</v>
      </c>
      <c r="Q215" s="15"/>
      <c r="R215" s="15" t="s">
        <v>1195</v>
      </c>
      <c r="S215" s="15" t="s">
        <v>1196</v>
      </c>
      <c r="T215" s="15"/>
    </row>
    <row r="216" spans="1:20" ht="39" customHeight="1">
      <c r="A216" s="13" t="s">
        <v>1197</v>
      </c>
      <c r="B216" s="30" t="s">
        <v>1198</v>
      </c>
      <c r="C216" s="15" t="s">
        <v>1199</v>
      </c>
      <c r="D216" s="15"/>
      <c r="E216" s="27" t="s">
        <v>12472</v>
      </c>
      <c r="F216" s="27">
        <v>9.98</v>
      </c>
      <c r="G216" s="15" t="s">
        <v>36</v>
      </c>
      <c r="H216" s="15" t="s">
        <v>26</v>
      </c>
      <c r="I216" s="13" t="s">
        <v>129</v>
      </c>
      <c r="J216" s="15"/>
      <c r="K216" s="15" t="s">
        <v>28</v>
      </c>
      <c r="L216" s="13" t="s">
        <v>29</v>
      </c>
      <c r="M216" s="16" t="s">
        <v>30</v>
      </c>
      <c r="N216" s="15"/>
      <c r="O216" s="15"/>
      <c r="P216" s="15" t="s">
        <v>1200</v>
      </c>
      <c r="Q216" s="15"/>
      <c r="R216" s="15"/>
      <c r="S216" s="15" t="s">
        <v>1201</v>
      </c>
      <c r="T216" s="15"/>
    </row>
    <row r="217" spans="1:20" ht="39" customHeight="1">
      <c r="A217" s="13" t="s">
        <v>1202</v>
      </c>
      <c r="B217" s="30" t="s">
        <v>1203</v>
      </c>
      <c r="C217" s="15" t="s">
        <v>1204</v>
      </c>
      <c r="D217" s="15"/>
      <c r="E217" s="27" t="s">
        <v>12472</v>
      </c>
      <c r="F217" s="27">
        <v>15.98</v>
      </c>
      <c r="G217" s="15" t="s">
        <v>36</v>
      </c>
      <c r="H217" s="15" t="s">
        <v>26</v>
      </c>
      <c r="I217" s="13" t="s">
        <v>129</v>
      </c>
      <c r="J217" s="15"/>
      <c r="K217" s="15" t="s">
        <v>28</v>
      </c>
      <c r="L217" s="13" t="s">
        <v>29</v>
      </c>
      <c r="M217" s="16" t="s">
        <v>30</v>
      </c>
      <c r="N217" s="15"/>
      <c r="O217" s="15"/>
      <c r="P217" s="15" t="s">
        <v>1205</v>
      </c>
      <c r="Q217" s="15"/>
      <c r="R217" s="15" t="s">
        <v>1206</v>
      </c>
      <c r="S217" s="15" t="s">
        <v>1207</v>
      </c>
      <c r="T217" s="15"/>
    </row>
    <row r="218" spans="1:20" ht="39" customHeight="1">
      <c r="A218" s="13" t="s">
        <v>1208</v>
      </c>
      <c r="B218" s="30" t="s">
        <v>1209</v>
      </c>
      <c r="C218" s="15" t="s">
        <v>1210</v>
      </c>
      <c r="D218" s="15"/>
      <c r="E218" s="27" t="s">
        <v>12472</v>
      </c>
      <c r="F218" s="27">
        <v>19.98</v>
      </c>
      <c r="G218" s="15" t="s">
        <v>36</v>
      </c>
      <c r="H218" s="15" t="s">
        <v>26</v>
      </c>
      <c r="I218" s="13" t="s">
        <v>83</v>
      </c>
      <c r="J218" s="15"/>
      <c r="K218" s="15" t="s">
        <v>28</v>
      </c>
      <c r="L218" s="13" t="s">
        <v>29</v>
      </c>
      <c r="M218" s="16" t="s">
        <v>30</v>
      </c>
      <c r="N218" s="15"/>
      <c r="O218" s="15"/>
      <c r="P218" s="15" t="s">
        <v>1200</v>
      </c>
      <c r="Q218" s="15"/>
      <c r="R218" s="15" t="s">
        <v>1211</v>
      </c>
      <c r="S218" s="15" t="s">
        <v>1212</v>
      </c>
      <c r="T218" s="15"/>
    </row>
    <row r="219" spans="1:20" ht="39" customHeight="1">
      <c r="A219" s="13" t="s">
        <v>1213</v>
      </c>
      <c r="B219" s="30" t="s">
        <v>1214</v>
      </c>
      <c r="C219" s="15" t="s">
        <v>434</v>
      </c>
      <c r="D219" s="15" t="s">
        <v>1215</v>
      </c>
      <c r="E219" s="27" t="s">
        <v>12472</v>
      </c>
      <c r="F219" s="27">
        <v>15.98</v>
      </c>
      <c r="G219" s="15" t="s">
        <v>36</v>
      </c>
      <c r="H219" s="15" t="s">
        <v>26</v>
      </c>
      <c r="I219" s="13" t="s">
        <v>83</v>
      </c>
      <c r="J219" s="15"/>
      <c r="K219" s="15" t="s">
        <v>28</v>
      </c>
      <c r="L219" s="13" t="s">
        <v>29</v>
      </c>
      <c r="M219" s="16" t="s">
        <v>30</v>
      </c>
      <c r="N219" s="15"/>
      <c r="O219" s="15"/>
      <c r="P219" s="15" t="s">
        <v>37</v>
      </c>
      <c r="Q219" s="15"/>
      <c r="R219" s="15" t="s">
        <v>1216</v>
      </c>
      <c r="S219" s="15" t="s">
        <v>1217</v>
      </c>
      <c r="T219" s="15"/>
    </row>
    <row r="220" spans="1:20" ht="39" customHeight="1">
      <c r="A220" s="13" t="s">
        <v>1218</v>
      </c>
      <c r="B220" s="30" t="s">
        <v>1219</v>
      </c>
      <c r="C220" s="15" t="s">
        <v>1220</v>
      </c>
      <c r="D220" s="15"/>
      <c r="E220" s="27" t="s">
        <v>12472</v>
      </c>
      <c r="F220" s="27">
        <v>13.98</v>
      </c>
      <c r="G220" s="15" t="s">
        <v>36</v>
      </c>
      <c r="H220" s="15" t="s">
        <v>26</v>
      </c>
      <c r="I220" s="13" t="s">
        <v>83</v>
      </c>
      <c r="J220" s="15"/>
      <c r="K220" s="15" t="s">
        <v>28</v>
      </c>
      <c r="L220" s="13" t="s">
        <v>29</v>
      </c>
      <c r="M220" s="16" t="s">
        <v>30</v>
      </c>
      <c r="N220" s="15"/>
      <c r="O220" s="15"/>
      <c r="P220" s="15" t="s">
        <v>1221</v>
      </c>
      <c r="Q220" s="15"/>
      <c r="R220" s="15" t="s">
        <v>1222</v>
      </c>
      <c r="S220" s="15" t="s">
        <v>1223</v>
      </c>
      <c r="T220" s="15"/>
    </row>
    <row r="221" spans="1:20" ht="39" customHeight="1">
      <c r="A221" s="13" t="s">
        <v>1224</v>
      </c>
      <c r="B221" s="30" t="s">
        <v>1225</v>
      </c>
      <c r="C221" s="15" t="s">
        <v>1226</v>
      </c>
      <c r="D221" s="15"/>
      <c r="E221" s="27" t="s">
        <v>12472</v>
      </c>
      <c r="F221" s="27">
        <v>17.98</v>
      </c>
      <c r="G221" s="15" t="s">
        <v>1227</v>
      </c>
      <c r="H221" s="15" t="s">
        <v>26</v>
      </c>
      <c r="I221" s="13" t="s">
        <v>129</v>
      </c>
      <c r="J221" s="15"/>
      <c r="K221" s="15" t="s">
        <v>28</v>
      </c>
      <c r="L221" s="13" t="s">
        <v>29</v>
      </c>
      <c r="M221" s="16" t="s">
        <v>30</v>
      </c>
      <c r="N221" s="15"/>
      <c r="O221" s="15"/>
      <c r="P221" s="15" t="s">
        <v>1228</v>
      </c>
      <c r="Q221" s="15"/>
      <c r="R221" s="15" t="s">
        <v>1229</v>
      </c>
      <c r="S221" s="15" t="s">
        <v>1230</v>
      </c>
      <c r="T221" s="15"/>
    </row>
    <row r="222" spans="1:20" ht="39" customHeight="1">
      <c r="A222" s="13" t="s">
        <v>1231</v>
      </c>
      <c r="B222" s="30" t="s">
        <v>1232</v>
      </c>
      <c r="C222" s="15" t="s">
        <v>1233</v>
      </c>
      <c r="D222" s="15"/>
      <c r="E222" s="27" t="s">
        <v>12472</v>
      </c>
      <c r="F222" s="27">
        <v>15.98</v>
      </c>
      <c r="G222" s="15" t="s">
        <v>36</v>
      </c>
      <c r="H222" s="15" t="s">
        <v>26</v>
      </c>
      <c r="I222" s="13" t="s">
        <v>129</v>
      </c>
      <c r="J222" s="15"/>
      <c r="K222" s="15" t="s">
        <v>28</v>
      </c>
      <c r="L222" s="13" t="s">
        <v>29</v>
      </c>
      <c r="M222" s="16" t="s">
        <v>30</v>
      </c>
      <c r="N222" s="15"/>
      <c r="O222" s="15"/>
      <c r="P222" s="15" t="s">
        <v>1234</v>
      </c>
      <c r="Q222" s="15"/>
      <c r="R222" s="15" t="s">
        <v>1235</v>
      </c>
      <c r="S222" s="15" t="s">
        <v>1236</v>
      </c>
      <c r="T222" s="15"/>
    </row>
    <row r="223" spans="1:20" ht="39" customHeight="1">
      <c r="A223" s="13" t="s">
        <v>1237</v>
      </c>
      <c r="B223" s="30" t="s">
        <v>1238</v>
      </c>
      <c r="C223" s="15" t="s">
        <v>1239</v>
      </c>
      <c r="D223" s="15"/>
      <c r="E223" s="27" t="s">
        <v>12472</v>
      </c>
      <c r="F223" s="27">
        <v>13.98</v>
      </c>
      <c r="G223" s="15" t="s">
        <v>1240</v>
      </c>
      <c r="H223" s="15" t="s">
        <v>26</v>
      </c>
      <c r="I223" s="13" t="s">
        <v>83</v>
      </c>
      <c r="J223" s="15"/>
      <c r="K223" s="15" t="s">
        <v>28</v>
      </c>
      <c r="L223" s="13" t="s">
        <v>29</v>
      </c>
      <c r="M223" s="16" t="s">
        <v>30</v>
      </c>
      <c r="N223" s="15"/>
      <c r="O223" s="15"/>
      <c r="P223" s="15" t="s">
        <v>227</v>
      </c>
      <c r="Q223" s="15"/>
      <c r="R223" s="15" t="s">
        <v>1241</v>
      </c>
      <c r="S223" s="15" t="s">
        <v>1242</v>
      </c>
      <c r="T223" s="15"/>
    </row>
    <row r="224" spans="1:20" ht="39" customHeight="1">
      <c r="A224" s="13" t="s">
        <v>1243</v>
      </c>
      <c r="B224" s="30" t="s">
        <v>1244</v>
      </c>
      <c r="C224" s="15" t="s">
        <v>1245</v>
      </c>
      <c r="D224" s="15"/>
      <c r="E224" s="27" t="s">
        <v>12472</v>
      </c>
      <c r="F224" s="27">
        <v>19.98</v>
      </c>
      <c r="G224" s="15" t="s">
        <v>36</v>
      </c>
      <c r="H224" s="15" t="s">
        <v>26</v>
      </c>
      <c r="I224" s="13" t="s">
        <v>129</v>
      </c>
      <c r="J224" s="15"/>
      <c r="K224" s="15" t="s">
        <v>28</v>
      </c>
      <c r="L224" s="13" t="s">
        <v>29</v>
      </c>
      <c r="M224" s="16" t="s">
        <v>30</v>
      </c>
      <c r="N224" s="15"/>
      <c r="O224" s="15"/>
      <c r="P224" s="15" t="s">
        <v>1246</v>
      </c>
      <c r="Q224" s="15"/>
      <c r="R224" s="15" t="s">
        <v>1247</v>
      </c>
      <c r="S224" s="15" t="s">
        <v>1248</v>
      </c>
      <c r="T224" s="15"/>
    </row>
    <row r="225" spans="1:20" ht="39" customHeight="1">
      <c r="A225" s="13" t="s">
        <v>1249</v>
      </c>
      <c r="B225" s="30" t="s">
        <v>1250</v>
      </c>
      <c r="C225" s="15" t="s">
        <v>1251</v>
      </c>
      <c r="D225" s="15" t="s">
        <v>1252</v>
      </c>
      <c r="E225" s="27" t="s">
        <v>12472</v>
      </c>
      <c r="F225" s="27">
        <v>17.98</v>
      </c>
      <c r="G225" s="15" t="s">
        <v>36</v>
      </c>
      <c r="H225" s="15" t="s">
        <v>26</v>
      </c>
      <c r="I225" s="13" t="s">
        <v>129</v>
      </c>
      <c r="J225" s="15"/>
      <c r="K225" s="15" t="s">
        <v>28</v>
      </c>
      <c r="L225" s="13" t="s">
        <v>29</v>
      </c>
      <c r="M225" s="16" t="s">
        <v>30</v>
      </c>
      <c r="N225" s="15"/>
      <c r="O225" s="15"/>
      <c r="P225" s="15" t="s">
        <v>1008</v>
      </c>
      <c r="Q225" s="15"/>
      <c r="R225" s="15" t="s">
        <v>1253</v>
      </c>
      <c r="S225" s="15" t="s">
        <v>1254</v>
      </c>
      <c r="T225" s="15"/>
    </row>
    <row r="226" spans="1:20" ht="39" customHeight="1">
      <c r="A226" s="13" t="s">
        <v>1255</v>
      </c>
      <c r="B226" s="30" t="s">
        <v>1256</v>
      </c>
      <c r="C226" s="15" t="s">
        <v>1257</v>
      </c>
      <c r="D226" s="15"/>
      <c r="E226" s="27" t="s">
        <v>12472</v>
      </c>
      <c r="F226" s="27">
        <v>3.98</v>
      </c>
      <c r="G226" s="15" t="s">
        <v>563</v>
      </c>
      <c r="H226" s="15" t="s">
        <v>26</v>
      </c>
      <c r="I226" s="13" t="s">
        <v>129</v>
      </c>
      <c r="J226" s="15"/>
      <c r="K226" s="15" t="s">
        <v>28</v>
      </c>
      <c r="L226" s="13" t="s">
        <v>29</v>
      </c>
      <c r="M226" s="16" t="s">
        <v>30</v>
      </c>
      <c r="N226" s="15"/>
      <c r="O226" s="15"/>
      <c r="P226" s="15" t="s">
        <v>329</v>
      </c>
      <c r="Q226" s="15"/>
      <c r="R226" s="15"/>
      <c r="S226" s="15" t="s">
        <v>1258</v>
      </c>
      <c r="T226" s="15"/>
    </row>
    <row r="227" spans="1:20" ht="39" customHeight="1">
      <c r="A227" s="13" t="s">
        <v>1259</v>
      </c>
      <c r="B227" s="30" t="s">
        <v>1260</v>
      </c>
      <c r="C227" s="15" t="s">
        <v>1261</v>
      </c>
      <c r="D227" s="15"/>
      <c r="E227" s="27" t="s">
        <v>12472</v>
      </c>
      <c r="F227" s="27">
        <v>13.98</v>
      </c>
      <c r="G227" s="15" t="s">
        <v>1262</v>
      </c>
      <c r="H227" s="15" t="s">
        <v>26</v>
      </c>
      <c r="I227" s="13" t="s">
        <v>83</v>
      </c>
      <c r="J227" s="15"/>
      <c r="K227" s="15" t="s">
        <v>28</v>
      </c>
      <c r="L227" s="13" t="s">
        <v>29</v>
      </c>
      <c r="M227" s="16" t="s">
        <v>30</v>
      </c>
      <c r="N227" s="15"/>
      <c r="O227" s="15"/>
      <c r="P227" s="15" t="s">
        <v>1263</v>
      </c>
      <c r="Q227" s="15"/>
      <c r="R227" s="15" t="s">
        <v>1264</v>
      </c>
      <c r="S227" s="15" t="s">
        <v>1265</v>
      </c>
      <c r="T227" s="15"/>
    </row>
    <row r="228" spans="1:20" ht="39" customHeight="1">
      <c r="A228" s="13" t="s">
        <v>1266</v>
      </c>
      <c r="B228" s="30" t="s">
        <v>1267</v>
      </c>
      <c r="C228" s="15" t="s">
        <v>1268</v>
      </c>
      <c r="D228" s="15"/>
      <c r="E228" s="27" t="s">
        <v>12472</v>
      </c>
      <c r="F228" s="27">
        <v>5.98</v>
      </c>
      <c r="G228" s="15" t="s">
        <v>25</v>
      </c>
      <c r="H228" s="15" t="s">
        <v>26</v>
      </c>
      <c r="I228" s="13" t="s">
        <v>129</v>
      </c>
      <c r="J228" s="15"/>
      <c r="K228" s="15" t="s">
        <v>28</v>
      </c>
      <c r="L228" s="13" t="s">
        <v>29</v>
      </c>
      <c r="M228" s="16" t="s">
        <v>30</v>
      </c>
      <c r="N228" s="15"/>
      <c r="O228" s="15"/>
      <c r="P228" s="15" t="s">
        <v>1269</v>
      </c>
      <c r="Q228" s="15"/>
      <c r="R228" s="15" t="s">
        <v>1270</v>
      </c>
      <c r="S228" s="15" t="s">
        <v>1271</v>
      </c>
      <c r="T228" s="15"/>
    </row>
    <row r="229" spans="1:20" ht="39" customHeight="1">
      <c r="A229" s="13" t="s">
        <v>1272</v>
      </c>
      <c r="B229" s="30" t="s">
        <v>1273</v>
      </c>
      <c r="C229" s="15" t="s">
        <v>1274</v>
      </c>
      <c r="D229" s="15" t="s">
        <v>1275</v>
      </c>
      <c r="E229" s="27" t="s">
        <v>12472</v>
      </c>
      <c r="F229" s="27">
        <v>13.98</v>
      </c>
      <c r="G229" s="15" t="s">
        <v>359</v>
      </c>
      <c r="H229" s="15" t="s">
        <v>26</v>
      </c>
      <c r="I229" s="13" t="s">
        <v>27</v>
      </c>
      <c r="J229" s="15"/>
      <c r="K229" s="15" t="s">
        <v>28</v>
      </c>
      <c r="L229" s="13" t="s">
        <v>29</v>
      </c>
      <c r="M229" s="16" t="s">
        <v>30</v>
      </c>
      <c r="N229" s="15"/>
      <c r="O229" s="15"/>
      <c r="P229" s="15" t="s">
        <v>1276</v>
      </c>
      <c r="Q229" s="15"/>
      <c r="R229" s="15" t="s">
        <v>1277</v>
      </c>
      <c r="S229" s="15" t="s">
        <v>1278</v>
      </c>
      <c r="T229" s="15"/>
    </row>
    <row r="230" spans="1:20" ht="39" customHeight="1">
      <c r="A230" s="13" t="s">
        <v>1279</v>
      </c>
      <c r="B230" s="30" t="s">
        <v>1280</v>
      </c>
      <c r="C230" s="15" t="s">
        <v>1281</v>
      </c>
      <c r="D230" s="15"/>
      <c r="E230" s="27" t="s">
        <v>12472</v>
      </c>
      <c r="F230" s="27">
        <v>5.98</v>
      </c>
      <c r="G230" s="15" t="s">
        <v>267</v>
      </c>
      <c r="H230" s="15" t="s">
        <v>26</v>
      </c>
      <c r="I230" s="13" t="s">
        <v>129</v>
      </c>
      <c r="J230" s="15"/>
      <c r="K230" s="15" t="s">
        <v>28</v>
      </c>
      <c r="L230" s="13" t="s">
        <v>29</v>
      </c>
      <c r="M230" s="16" t="s">
        <v>30</v>
      </c>
      <c r="N230" s="15"/>
      <c r="O230" s="15"/>
      <c r="P230" s="15" t="s">
        <v>1282</v>
      </c>
      <c r="Q230" s="15"/>
      <c r="R230" s="15" t="s">
        <v>1283</v>
      </c>
      <c r="S230" s="15" t="s">
        <v>1284</v>
      </c>
      <c r="T230" s="15"/>
    </row>
    <row r="231" spans="1:20" ht="39" customHeight="1">
      <c r="A231" s="13" t="s">
        <v>1285</v>
      </c>
      <c r="B231" s="30" t="s">
        <v>1286</v>
      </c>
      <c r="C231" s="15" t="s">
        <v>1261</v>
      </c>
      <c r="D231" s="15"/>
      <c r="E231" s="27" t="s">
        <v>12472</v>
      </c>
      <c r="F231" s="27">
        <v>13.98</v>
      </c>
      <c r="G231" s="15" t="s">
        <v>1262</v>
      </c>
      <c r="H231" s="15" t="s">
        <v>26</v>
      </c>
      <c r="I231" s="13" t="s">
        <v>83</v>
      </c>
      <c r="J231" s="15"/>
      <c r="K231" s="15" t="s">
        <v>28</v>
      </c>
      <c r="L231" s="13" t="s">
        <v>29</v>
      </c>
      <c r="M231" s="16" t="s">
        <v>30</v>
      </c>
      <c r="N231" s="15"/>
      <c r="O231" s="15"/>
      <c r="P231" s="15" t="s">
        <v>1287</v>
      </c>
      <c r="Q231" s="15"/>
      <c r="R231" s="15" t="s">
        <v>1288</v>
      </c>
      <c r="S231" s="15" t="s">
        <v>1289</v>
      </c>
      <c r="T231" s="15"/>
    </row>
    <row r="232" spans="1:20" ht="39" customHeight="1">
      <c r="A232" s="13" t="s">
        <v>1290</v>
      </c>
      <c r="B232" s="30" t="s">
        <v>1291</v>
      </c>
      <c r="C232" s="15" t="s">
        <v>1292</v>
      </c>
      <c r="D232" s="15"/>
      <c r="E232" s="27" t="s">
        <v>12472</v>
      </c>
      <c r="F232" s="27">
        <v>13.98</v>
      </c>
      <c r="G232" s="15" t="s">
        <v>359</v>
      </c>
      <c r="H232" s="15" t="s">
        <v>26</v>
      </c>
      <c r="I232" s="13" t="s">
        <v>27</v>
      </c>
      <c r="J232" s="15"/>
      <c r="K232" s="15" t="s">
        <v>28</v>
      </c>
      <c r="L232" s="13" t="s">
        <v>29</v>
      </c>
      <c r="M232" s="16" t="s">
        <v>30</v>
      </c>
      <c r="N232" s="15"/>
      <c r="O232" s="15"/>
      <c r="P232" s="15" t="s">
        <v>1293</v>
      </c>
      <c r="Q232" s="15"/>
      <c r="R232" s="15" t="s">
        <v>1294</v>
      </c>
      <c r="S232" s="15" t="s">
        <v>1295</v>
      </c>
      <c r="T232" s="15"/>
    </row>
    <row r="233" spans="1:20" ht="39" customHeight="1">
      <c r="A233" s="13" t="s">
        <v>1296</v>
      </c>
      <c r="B233" s="30" t="s">
        <v>1297</v>
      </c>
      <c r="C233" s="15" t="s">
        <v>1298</v>
      </c>
      <c r="D233" s="15"/>
      <c r="E233" s="27" t="s">
        <v>12472</v>
      </c>
      <c r="F233" s="27">
        <v>7.98</v>
      </c>
      <c r="G233" s="15" t="s">
        <v>1299</v>
      </c>
      <c r="H233" s="15" t="s">
        <v>26</v>
      </c>
      <c r="I233" s="13" t="s">
        <v>83</v>
      </c>
      <c r="J233" s="15"/>
      <c r="K233" s="15" t="s">
        <v>28</v>
      </c>
      <c r="L233" s="13" t="s">
        <v>29</v>
      </c>
      <c r="M233" s="16" t="s">
        <v>30</v>
      </c>
      <c r="N233" s="15"/>
      <c r="O233" s="15"/>
      <c r="P233" s="15" t="s">
        <v>329</v>
      </c>
      <c r="Q233" s="15"/>
      <c r="R233" s="15"/>
      <c r="S233" s="15" t="s">
        <v>1300</v>
      </c>
      <c r="T233" s="15"/>
    </row>
    <row r="234" spans="1:20" ht="39" customHeight="1">
      <c r="A234" s="13" t="s">
        <v>1301</v>
      </c>
      <c r="B234" s="30" t="s">
        <v>1302</v>
      </c>
      <c r="C234" s="15" t="s">
        <v>1303</v>
      </c>
      <c r="D234" s="15"/>
      <c r="E234" s="27" t="s">
        <v>12472</v>
      </c>
      <c r="F234" s="27">
        <v>19.98</v>
      </c>
      <c r="G234" s="15" t="s">
        <v>36</v>
      </c>
      <c r="H234" s="15" t="s">
        <v>26</v>
      </c>
      <c r="I234" s="13" t="s">
        <v>27</v>
      </c>
      <c r="J234" s="15"/>
      <c r="K234" s="15" t="s">
        <v>28</v>
      </c>
      <c r="L234" s="13" t="s">
        <v>29</v>
      </c>
      <c r="M234" s="16" t="s">
        <v>30</v>
      </c>
      <c r="N234" s="15"/>
      <c r="O234" s="15"/>
      <c r="P234" s="15" t="s">
        <v>37</v>
      </c>
      <c r="Q234" s="15"/>
      <c r="R234" s="15" t="s">
        <v>1304</v>
      </c>
      <c r="S234" s="15" t="s">
        <v>1305</v>
      </c>
      <c r="T234" s="15"/>
    </row>
    <row r="235" spans="1:20" ht="39" customHeight="1">
      <c r="A235" s="13" t="s">
        <v>1306</v>
      </c>
      <c r="B235" s="30" t="s">
        <v>1307</v>
      </c>
      <c r="C235" s="15" t="s">
        <v>1308</v>
      </c>
      <c r="D235" s="15"/>
      <c r="E235" s="27" t="s">
        <v>12472</v>
      </c>
      <c r="F235" s="27">
        <v>7.98</v>
      </c>
      <c r="G235" s="15" t="s">
        <v>762</v>
      </c>
      <c r="H235" s="15" t="s">
        <v>26</v>
      </c>
      <c r="I235" s="13" t="s">
        <v>83</v>
      </c>
      <c r="J235" s="15"/>
      <c r="K235" s="15" t="s">
        <v>28</v>
      </c>
      <c r="L235" s="13" t="s">
        <v>29</v>
      </c>
      <c r="M235" s="16" t="s">
        <v>30</v>
      </c>
      <c r="N235" s="15"/>
      <c r="O235" s="15"/>
      <c r="P235" s="15" t="s">
        <v>886</v>
      </c>
      <c r="Q235" s="15"/>
      <c r="R235" s="15"/>
      <c r="S235" s="15" t="s">
        <v>1309</v>
      </c>
      <c r="T235" s="15"/>
    </row>
    <row r="236" spans="1:20" ht="39" customHeight="1">
      <c r="A236" s="13" t="s">
        <v>1310</v>
      </c>
      <c r="B236" s="30" t="s">
        <v>1311</v>
      </c>
      <c r="C236" s="15" t="s">
        <v>1312</v>
      </c>
      <c r="D236" s="15"/>
      <c r="E236" s="27" t="s">
        <v>12472</v>
      </c>
      <c r="F236" s="27">
        <v>21.98</v>
      </c>
      <c r="G236" s="15" t="s">
        <v>373</v>
      </c>
      <c r="H236" s="15" t="s">
        <v>26</v>
      </c>
      <c r="I236" s="13" t="s">
        <v>129</v>
      </c>
      <c r="J236" s="15"/>
      <c r="K236" s="15" t="s">
        <v>28</v>
      </c>
      <c r="L236" s="13" t="s">
        <v>29</v>
      </c>
      <c r="M236" s="16" t="s">
        <v>30</v>
      </c>
      <c r="N236" s="15"/>
      <c r="O236" s="15"/>
      <c r="P236" s="15" t="s">
        <v>1313</v>
      </c>
      <c r="Q236" s="15"/>
      <c r="R236" s="15" t="s">
        <v>1314</v>
      </c>
      <c r="S236" s="15" t="s">
        <v>1315</v>
      </c>
      <c r="T236" s="15"/>
    </row>
    <row r="237" spans="1:20" ht="39" customHeight="1">
      <c r="A237" s="13" t="s">
        <v>1316</v>
      </c>
      <c r="B237" s="30" t="s">
        <v>1317</v>
      </c>
      <c r="C237" s="15" t="s">
        <v>1318</v>
      </c>
      <c r="D237" s="15"/>
      <c r="E237" s="27" t="s">
        <v>12472</v>
      </c>
      <c r="F237" s="27">
        <v>27.98</v>
      </c>
      <c r="G237" s="15" t="s">
        <v>1319</v>
      </c>
      <c r="H237" s="15" t="s">
        <v>26</v>
      </c>
      <c r="I237" s="13" t="s">
        <v>129</v>
      </c>
      <c r="J237" s="15"/>
      <c r="K237" s="15" t="s">
        <v>28</v>
      </c>
      <c r="L237" s="13" t="s">
        <v>29</v>
      </c>
      <c r="M237" s="16" t="s">
        <v>30</v>
      </c>
      <c r="N237" s="15"/>
      <c r="O237" s="15"/>
      <c r="P237" s="15" t="s">
        <v>1320</v>
      </c>
      <c r="Q237" s="15"/>
      <c r="R237" s="15" t="s">
        <v>1321</v>
      </c>
      <c r="S237" s="15" t="s">
        <v>1322</v>
      </c>
      <c r="T237" s="15"/>
    </row>
    <row r="238" spans="1:20" ht="39" customHeight="1">
      <c r="A238" s="13" t="s">
        <v>1323</v>
      </c>
      <c r="B238" s="30" t="s">
        <v>1324</v>
      </c>
      <c r="C238" s="15" t="s">
        <v>1325</v>
      </c>
      <c r="D238" s="15" t="s">
        <v>1326</v>
      </c>
      <c r="E238" s="27" t="s">
        <v>12472</v>
      </c>
      <c r="F238" s="27">
        <v>25.98</v>
      </c>
      <c r="G238" s="15" t="s">
        <v>1327</v>
      </c>
      <c r="H238" s="15" t="s">
        <v>26</v>
      </c>
      <c r="I238" s="13" t="s">
        <v>27</v>
      </c>
      <c r="J238" s="15"/>
      <c r="K238" s="15" t="s">
        <v>28</v>
      </c>
      <c r="L238" s="13" t="s">
        <v>29</v>
      </c>
      <c r="M238" s="16" t="s">
        <v>30</v>
      </c>
      <c r="N238" s="15"/>
      <c r="O238" s="15"/>
      <c r="P238" s="15" t="s">
        <v>1328</v>
      </c>
      <c r="Q238" s="15"/>
      <c r="R238" s="15"/>
      <c r="S238" s="15" t="s">
        <v>1329</v>
      </c>
      <c r="T238" s="15"/>
    </row>
    <row r="239" spans="1:20" ht="39" customHeight="1">
      <c r="A239" s="13" t="s">
        <v>1330</v>
      </c>
      <c r="B239" s="30" t="s">
        <v>1331</v>
      </c>
      <c r="C239" s="15" t="s">
        <v>1332</v>
      </c>
      <c r="D239" s="15"/>
      <c r="E239" s="27" t="s">
        <v>12472</v>
      </c>
      <c r="F239" s="27">
        <v>9.98</v>
      </c>
      <c r="G239" s="15" t="s">
        <v>1333</v>
      </c>
      <c r="H239" s="15" t="s">
        <v>26</v>
      </c>
      <c r="I239" s="13" t="s">
        <v>83</v>
      </c>
      <c r="J239" s="15"/>
      <c r="K239" s="15" t="s">
        <v>28</v>
      </c>
      <c r="L239" s="13" t="s">
        <v>29</v>
      </c>
      <c r="M239" s="16" t="s">
        <v>30</v>
      </c>
      <c r="N239" s="15"/>
      <c r="O239" s="15"/>
      <c r="P239" s="15" t="s">
        <v>37</v>
      </c>
      <c r="Q239" s="15"/>
      <c r="R239" s="15" t="s">
        <v>1334</v>
      </c>
      <c r="S239" s="15" t="s">
        <v>1335</v>
      </c>
      <c r="T239" s="15"/>
    </row>
    <row r="240" spans="1:20" ht="39" customHeight="1">
      <c r="A240" s="13" t="s">
        <v>1336</v>
      </c>
      <c r="B240" s="30" t="s">
        <v>1337</v>
      </c>
      <c r="C240" s="15" t="s">
        <v>962</v>
      </c>
      <c r="D240" s="15"/>
      <c r="E240" s="27" t="s">
        <v>12472</v>
      </c>
      <c r="F240" s="27">
        <v>7.98</v>
      </c>
      <c r="G240" s="15" t="s">
        <v>762</v>
      </c>
      <c r="H240" s="15" t="s">
        <v>26</v>
      </c>
      <c r="I240" s="13" t="s">
        <v>83</v>
      </c>
      <c r="J240" s="15"/>
      <c r="K240" s="15" t="s">
        <v>28</v>
      </c>
      <c r="L240" s="13" t="s">
        <v>29</v>
      </c>
      <c r="M240" s="16" t="s">
        <v>30</v>
      </c>
      <c r="N240" s="15"/>
      <c r="O240" s="15"/>
      <c r="P240" s="15" t="s">
        <v>886</v>
      </c>
      <c r="Q240" s="15"/>
      <c r="R240" s="15"/>
      <c r="S240" s="15" t="s">
        <v>1338</v>
      </c>
      <c r="T240" s="15"/>
    </row>
    <row r="241" spans="1:20" ht="39" customHeight="1">
      <c r="A241" s="13" t="s">
        <v>1339</v>
      </c>
      <c r="B241" s="30" t="s">
        <v>1340</v>
      </c>
      <c r="C241" s="15" t="s">
        <v>1341</v>
      </c>
      <c r="D241" s="15"/>
      <c r="E241" s="27" t="s">
        <v>12472</v>
      </c>
      <c r="F241" s="27">
        <v>7.5</v>
      </c>
      <c r="G241" s="15" t="s">
        <v>96</v>
      </c>
      <c r="H241" s="15" t="s">
        <v>97</v>
      </c>
      <c r="I241" s="13" t="s">
        <v>129</v>
      </c>
      <c r="J241" s="15"/>
      <c r="K241" s="15" t="s">
        <v>28</v>
      </c>
      <c r="L241" s="13" t="s">
        <v>1342</v>
      </c>
      <c r="M241" s="16" t="s">
        <v>30</v>
      </c>
      <c r="N241" s="15" t="s">
        <v>1343</v>
      </c>
      <c r="O241" s="15" t="s">
        <v>253</v>
      </c>
      <c r="P241" s="15" t="s">
        <v>168</v>
      </c>
      <c r="Q241" s="15" t="s">
        <v>1344</v>
      </c>
      <c r="R241" s="15"/>
      <c r="S241" s="15" t="s">
        <v>1345</v>
      </c>
      <c r="T241" s="15"/>
    </row>
    <row r="242" spans="1:20" ht="39" customHeight="1">
      <c r="A242" s="13" t="s">
        <v>1346</v>
      </c>
      <c r="B242" s="30" t="s">
        <v>1347</v>
      </c>
      <c r="C242" s="15" t="s">
        <v>1348</v>
      </c>
      <c r="D242" s="15"/>
      <c r="E242" s="27" t="s">
        <v>12472</v>
      </c>
      <c r="F242" s="27">
        <v>75</v>
      </c>
      <c r="G242" s="15" t="s">
        <v>1349</v>
      </c>
      <c r="H242" s="15" t="s">
        <v>1350</v>
      </c>
      <c r="I242" s="13" t="s">
        <v>129</v>
      </c>
      <c r="J242" s="15"/>
      <c r="K242" s="15" t="s">
        <v>28</v>
      </c>
      <c r="L242" s="13" t="s">
        <v>343</v>
      </c>
      <c r="M242" s="16" t="s">
        <v>30</v>
      </c>
      <c r="N242" s="15"/>
      <c r="O242" s="15"/>
      <c r="P242" s="15" t="s">
        <v>633</v>
      </c>
      <c r="Q242" s="15"/>
      <c r="R242" s="15" t="s">
        <v>1351</v>
      </c>
      <c r="S242" s="15" t="s">
        <v>1352</v>
      </c>
      <c r="T242" s="15"/>
    </row>
    <row r="243" spans="1:20" ht="39" customHeight="1">
      <c r="A243" s="13" t="s">
        <v>1353</v>
      </c>
      <c r="B243" s="30" t="s">
        <v>1354</v>
      </c>
      <c r="C243" s="15" t="s">
        <v>1355</v>
      </c>
      <c r="D243" s="15"/>
      <c r="E243" s="27" t="s">
        <v>12472</v>
      </c>
      <c r="F243" s="27">
        <v>44.99</v>
      </c>
      <c r="G243" s="15" t="s">
        <v>1356</v>
      </c>
      <c r="H243" s="15" t="s">
        <v>1356</v>
      </c>
      <c r="I243" s="13" t="s">
        <v>83</v>
      </c>
      <c r="J243" s="15"/>
      <c r="K243" s="15" t="s">
        <v>28</v>
      </c>
      <c r="L243" s="13" t="s">
        <v>1342</v>
      </c>
      <c r="M243" s="16" t="s">
        <v>30</v>
      </c>
      <c r="N243" s="15"/>
      <c r="O243" s="15"/>
      <c r="P243" s="15" t="s">
        <v>1357</v>
      </c>
      <c r="Q243" s="15"/>
      <c r="R243" s="15"/>
      <c r="S243" s="15" t="s">
        <v>1358</v>
      </c>
      <c r="T243" s="15"/>
    </row>
    <row r="244" spans="1:20" ht="15" customHeight="1">
      <c r="E244" s="28">
        <f>SUM(E4:E243)</f>
        <v>0</v>
      </c>
      <c r="F244" s="28">
        <f>SUM(F4:F243)</f>
        <v>3554.1900000000037</v>
      </c>
    </row>
  </sheetData>
  <autoFilter ref="A3:T3"/>
  <pageMargins left="0.7" right="0.7" top="0.75" bottom="0.75" header="0.3" footer="0.3"/>
  <pageSetup paperSize="9" scale="1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showGridLines="0" workbookViewId="0">
      <pane ySplit="3" topLeftCell="A4" activePane="bottomLeft" state="frozen"/>
      <selection pane="bottomLeft" activeCell="H13" sqref="H13"/>
    </sheetView>
  </sheetViews>
  <sheetFormatPr defaultColWidth="8.85546875" defaultRowHeight="15"/>
  <cols>
    <col min="1" max="1" width="10.28515625" customWidth="1" collapsed="1"/>
    <col min="2" max="2" width="37.42578125" customWidth="1" collapsed="1"/>
    <col min="3" max="3" width="14.28515625" bestFit="1" customWidth="1"/>
    <col min="4" max="4" width="16.7109375" hidden="1" customWidth="1" collapsed="1"/>
    <col min="5" max="6" width="12.28515625" customWidth="1" collapsed="1"/>
    <col min="7" max="8" width="17.28515625" customWidth="1"/>
    <col min="10" max="10" width="11" hidden="1" customWidth="1" collapsed="1"/>
    <col min="11" max="11" width="10.85546875" customWidth="1" collapsed="1"/>
    <col min="12" max="12" width="15.5703125" customWidth="1"/>
    <col min="13" max="13" width="14.7109375" customWidth="1" collapsed="1"/>
    <col min="14" max="14" width="0" hidden="1" customWidth="1"/>
    <col min="15" max="15" width="8.85546875" hidden="1" customWidth="1"/>
    <col min="16" max="16" width="32.28515625" customWidth="1" collapsed="1"/>
    <col min="17" max="17" width="26.42578125" customWidth="1" collapsed="1"/>
    <col min="18" max="19" width="16.140625" customWidth="1"/>
    <col min="20" max="20" width="20.7109375" hidden="1" customWidth="1" collapsed="1"/>
  </cols>
  <sheetData>
    <row r="1" spans="1:20" s="2" customFormat="1" ht="15.75">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25.5">
      <c r="A3" s="9" t="s">
        <v>12462</v>
      </c>
      <c r="B3" s="10" t="s">
        <v>12463</v>
      </c>
      <c r="C3" s="10" t="s">
        <v>12464</v>
      </c>
      <c r="D3" s="10" t="s">
        <v>7</v>
      </c>
      <c r="E3" s="11" t="s">
        <v>12458</v>
      </c>
      <c r="F3" s="11" t="s">
        <v>12461</v>
      </c>
      <c r="G3" s="10" t="s">
        <v>12465</v>
      </c>
      <c r="H3" s="10" t="s">
        <v>12466</v>
      </c>
      <c r="I3" s="10" t="s">
        <v>12467</v>
      </c>
      <c r="J3" s="10" t="s">
        <v>11</v>
      </c>
      <c r="K3" s="10" t="s">
        <v>12468</v>
      </c>
      <c r="L3" s="10" t="s">
        <v>12469</v>
      </c>
      <c r="M3" s="10" t="s">
        <v>12470</v>
      </c>
      <c r="N3" s="10" t="s">
        <v>13</v>
      </c>
      <c r="O3" s="10" t="s">
        <v>14</v>
      </c>
      <c r="P3" s="10" t="s">
        <v>15</v>
      </c>
      <c r="Q3" s="10" t="s">
        <v>16</v>
      </c>
      <c r="R3" s="11" t="s">
        <v>17</v>
      </c>
      <c r="S3" s="11" t="s">
        <v>18</v>
      </c>
      <c r="T3" s="11" t="s">
        <v>19</v>
      </c>
    </row>
    <row r="4" spans="1:20" s="2" customFormat="1" ht="39" customHeight="1">
      <c r="A4" s="13" t="s">
        <v>12437</v>
      </c>
      <c r="B4" s="15" t="s">
        <v>12438</v>
      </c>
      <c r="C4" s="15" t="s">
        <v>12439</v>
      </c>
      <c r="D4" s="15"/>
      <c r="E4" s="14" t="s">
        <v>12459</v>
      </c>
      <c r="F4" s="14">
        <v>1129.1300000000001</v>
      </c>
      <c r="G4" s="15" t="s">
        <v>12440</v>
      </c>
      <c r="H4" s="15" t="s">
        <v>12441</v>
      </c>
      <c r="I4" s="13" t="s">
        <v>7955</v>
      </c>
      <c r="J4" s="15"/>
      <c r="K4" s="15" t="s">
        <v>28</v>
      </c>
      <c r="L4" s="13" t="s">
        <v>343</v>
      </c>
      <c r="M4" s="16" t="s">
        <v>30</v>
      </c>
      <c r="N4" s="15" t="s">
        <v>12442</v>
      </c>
      <c r="O4" s="15" t="s">
        <v>12443</v>
      </c>
      <c r="P4" s="15" t="s">
        <v>12444</v>
      </c>
      <c r="Q4" s="15" t="s">
        <v>12445</v>
      </c>
      <c r="R4" s="15" t="s">
        <v>12446</v>
      </c>
      <c r="S4" s="15" t="s">
        <v>12447</v>
      </c>
      <c r="T4" s="15"/>
    </row>
    <row r="5" spans="1:20" ht="39" customHeight="1">
      <c r="A5" s="13" t="s">
        <v>12448</v>
      </c>
      <c r="B5" s="15" t="s">
        <v>12449</v>
      </c>
      <c r="C5" s="15" t="s">
        <v>12450</v>
      </c>
      <c r="D5" s="15"/>
      <c r="E5" s="14" t="s">
        <v>12460</v>
      </c>
      <c r="F5" s="14">
        <v>4</v>
      </c>
      <c r="G5" s="15" t="s">
        <v>12451</v>
      </c>
      <c r="H5" s="15" t="s">
        <v>12452</v>
      </c>
      <c r="I5" s="13" t="s">
        <v>7133</v>
      </c>
      <c r="J5" s="15"/>
      <c r="K5" s="15" t="s">
        <v>28</v>
      </c>
      <c r="L5" s="13" t="s">
        <v>29</v>
      </c>
      <c r="M5" s="16" t="s">
        <v>30</v>
      </c>
      <c r="N5" s="15" t="s">
        <v>12453</v>
      </c>
      <c r="O5" s="15" t="s">
        <v>12454</v>
      </c>
      <c r="P5" s="15" t="s">
        <v>12455</v>
      </c>
      <c r="Q5" s="15" t="s">
        <v>12456</v>
      </c>
      <c r="R5" s="15"/>
      <c r="S5" s="15" t="s">
        <v>12457</v>
      </c>
      <c r="T5" s="15"/>
    </row>
    <row r="6" spans="1:20" ht="15" customHeight="1">
      <c r="E6" s="17"/>
      <c r="F6" s="17">
        <f>SUM(F4:F5)</f>
        <v>1133.1300000000001</v>
      </c>
    </row>
    <row r="9" spans="1:20">
      <c r="F9" s="22"/>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1"/>
  <sheetViews>
    <sheetView workbookViewId="0">
      <selection activeCell="K5" sqref="K5"/>
    </sheetView>
  </sheetViews>
  <sheetFormatPr defaultRowHeight="15"/>
  <cols>
    <col min="8" max="8" width="33.42578125" bestFit="1" customWidth="1"/>
  </cols>
  <sheetData>
    <row r="1" spans="1:28" ht="15.75">
      <c r="A1" s="35" t="s">
        <v>12487</v>
      </c>
      <c r="B1" s="36"/>
      <c r="C1" s="36"/>
      <c r="D1" s="36"/>
      <c r="E1" s="36"/>
      <c r="F1" s="36"/>
      <c r="G1" s="36"/>
      <c r="H1" s="36"/>
      <c r="I1" s="43" t="s">
        <v>12488</v>
      </c>
      <c r="J1" s="43"/>
      <c r="K1" s="43"/>
      <c r="L1" s="43"/>
      <c r="M1" s="43"/>
      <c r="N1" s="43"/>
      <c r="O1" s="36"/>
      <c r="P1" s="36"/>
      <c r="Q1" s="36"/>
      <c r="R1" s="37"/>
      <c r="S1" s="37"/>
      <c r="T1" s="36"/>
      <c r="U1" s="37"/>
      <c r="V1" s="36"/>
      <c r="W1" s="36"/>
      <c r="X1" s="37"/>
      <c r="Y1" s="36"/>
      <c r="Z1" s="36"/>
      <c r="AA1" s="36"/>
      <c r="AB1" s="37"/>
    </row>
    <row r="2" spans="1:28" ht="51">
      <c r="A2" s="9" t="s">
        <v>0</v>
      </c>
      <c r="B2" s="9" t="s">
        <v>1</v>
      </c>
      <c r="C2" s="9" t="s">
        <v>2</v>
      </c>
      <c r="D2" s="9" t="s">
        <v>3</v>
      </c>
      <c r="E2" s="9" t="s">
        <v>4</v>
      </c>
      <c r="F2" s="10" t="s">
        <v>5</v>
      </c>
      <c r="G2" s="10" t="s">
        <v>6</v>
      </c>
      <c r="H2" s="10" t="s">
        <v>7</v>
      </c>
      <c r="I2" s="11" t="s">
        <v>12489</v>
      </c>
      <c r="J2" s="11" t="s">
        <v>12490</v>
      </c>
      <c r="K2" s="11" t="s">
        <v>8</v>
      </c>
      <c r="L2" s="11" t="s">
        <v>9</v>
      </c>
      <c r="M2" s="11" t="s">
        <v>12491</v>
      </c>
      <c r="N2" s="11" t="s">
        <v>12492</v>
      </c>
      <c r="O2" s="10" t="s">
        <v>12493</v>
      </c>
      <c r="P2" s="10" t="s">
        <v>10</v>
      </c>
      <c r="Q2" s="10" t="s">
        <v>12494</v>
      </c>
      <c r="R2" s="10" t="s">
        <v>11</v>
      </c>
      <c r="S2" s="10" t="s">
        <v>12495</v>
      </c>
      <c r="T2" s="10" t="s">
        <v>12496</v>
      </c>
      <c r="U2" s="10" t="s">
        <v>12</v>
      </c>
      <c r="V2" s="10" t="s">
        <v>13</v>
      </c>
      <c r="W2" s="10" t="s">
        <v>14</v>
      </c>
      <c r="X2" s="10" t="s">
        <v>15</v>
      </c>
      <c r="Y2" s="10" t="s">
        <v>16</v>
      </c>
      <c r="Z2" s="11" t="s">
        <v>17</v>
      </c>
      <c r="AA2" s="11" t="s">
        <v>18</v>
      </c>
      <c r="AB2" s="11" t="s">
        <v>19</v>
      </c>
    </row>
    <row r="3" spans="1:28" ht="242.25">
      <c r="A3" s="38" t="s">
        <v>14073</v>
      </c>
      <c r="B3" s="38" t="s">
        <v>12497</v>
      </c>
      <c r="C3" s="39">
        <v>15.99</v>
      </c>
      <c r="D3" s="38">
        <v>1</v>
      </c>
      <c r="E3" s="39">
        <f t="shared" ref="E3:E66" si="0">ROUND(C3*D3, 2)</f>
        <v>15.99</v>
      </c>
      <c r="F3" s="40" t="s">
        <v>12498</v>
      </c>
      <c r="G3" s="40" t="s">
        <v>12499</v>
      </c>
      <c r="H3" s="40" t="s">
        <v>12500</v>
      </c>
      <c r="I3" s="39">
        <v>15.99</v>
      </c>
      <c r="J3" s="39">
        <v>23.99</v>
      </c>
      <c r="K3" s="39">
        <v>31.98</v>
      </c>
      <c r="L3" s="39" t="s">
        <v>24</v>
      </c>
      <c r="M3" s="39">
        <v>30.38</v>
      </c>
      <c r="N3" s="41">
        <v>325</v>
      </c>
      <c r="O3" s="40" t="s">
        <v>2799</v>
      </c>
      <c r="P3" s="40" t="s">
        <v>26</v>
      </c>
      <c r="Q3" s="38" t="s">
        <v>7133</v>
      </c>
      <c r="R3" s="40"/>
      <c r="S3" s="40" t="s">
        <v>28</v>
      </c>
      <c r="T3" s="38" t="s">
        <v>29</v>
      </c>
      <c r="U3" s="42" t="s">
        <v>30</v>
      </c>
      <c r="V3" s="40"/>
      <c r="W3" s="40"/>
      <c r="X3" s="40" t="s">
        <v>12501</v>
      </c>
      <c r="Y3" s="40"/>
      <c r="Z3" s="40" t="s">
        <v>14074</v>
      </c>
      <c r="AA3" s="40" t="s">
        <v>14075</v>
      </c>
      <c r="AB3" s="40"/>
    </row>
    <row r="4" spans="1:28" ht="142.5">
      <c r="A4" s="38" t="s">
        <v>12502</v>
      </c>
      <c r="B4" s="38" t="s">
        <v>12497</v>
      </c>
      <c r="C4" s="39">
        <v>9.99</v>
      </c>
      <c r="D4" s="38">
        <v>1</v>
      </c>
      <c r="E4" s="39">
        <f t="shared" si="0"/>
        <v>9.99</v>
      </c>
      <c r="F4" s="40" t="s">
        <v>12503</v>
      </c>
      <c r="G4" s="40" t="s">
        <v>12504</v>
      </c>
      <c r="H4" s="40"/>
      <c r="I4" s="39">
        <v>9.99</v>
      </c>
      <c r="J4" s="39">
        <v>14.99</v>
      </c>
      <c r="K4" s="39">
        <v>19.98</v>
      </c>
      <c r="L4" s="39" t="s">
        <v>24</v>
      </c>
      <c r="M4" s="39">
        <v>18.98</v>
      </c>
      <c r="N4" s="41">
        <v>325</v>
      </c>
      <c r="O4" s="40" t="s">
        <v>12505</v>
      </c>
      <c r="P4" s="40" t="s">
        <v>26</v>
      </c>
      <c r="Q4" s="38" t="s">
        <v>7133</v>
      </c>
      <c r="R4" s="40"/>
      <c r="S4" s="40" t="s">
        <v>28</v>
      </c>
      <c r="T4" s="38" t="s">
        <v>29</v>
      </c>
      <c r="U4" s="42" t="s">
        <v>30</v>
      </c>
      <c r="V4" s="40"/>
      <c r="W4" s="40"/>
      <c r="X4" s="40" t="s">
        <v>8416</v>
      </c>
      <c r="Y4" s="40"/>
      <c r="Z4" s="40"/>
      <c r="AA4" s="40" t="s">
        <v>14076</v>
      </c>
      <c r="AB4" s="40"/>
    </row>
    <row r="5" spans="1:28" ht="156.75">
      <c r="A5" s="38" t="s">
        <v>12506</v>
      </c>
      <c r="B5" s="38" t="s">
        <v>12497</v>
      </c>
      <c r="C5" s="39">
        <v>9.99</v>
      </c>
      <c r="D5" s="38">
        <v>1</v>
      </c>
      <c r="E5" s="39">
        <f t="shared" si="0"/>
        <v>9.99</v>
      </c>
      <c r="F5" s="40" t="s">
        <v>12507</v>
      </c>
      <c r="G5" s="40" t="s">
        <v>12508</v>
      </c>
      <c r="H5" s="40"/>
      <c r="I5" s="39">
        <v>9.99</v>
      </c>
      <c r="J5" s="39">
        <v>14.99</v>
      </c>
      <c r="K5" s="39">
        <v>19.98</v>
      </c>
      <c r="L5" s="39" t="s">
        <v>24</v>
      </c>
      <c r="M5" s="39">
        <v>18.98</v>
      </c>
      <c r="N5" s="41">
        <v>325</v>
      </c>
      <c r="O5" s="40" t="s">
        <v>12505</v>
      </c>
      <c r="P5" s="40" t="s">
        <v>26</v>
      </c>
      <c r="Q5" s="38" t="s">
        <v>7133</v>
      </c>
      <c r="R5" s="40"/>
      <c r="S5" s="40" t="s">
        <v>28</v>
      </c>
      <c r="T5" s="38" t="s">
        <v>29</v>
      </c>
      <c r="U5" s="42" t="s">
        <v>30</v>
      </c>
      <c r="V5" s="40"/>
      <c r="W5" s="40"/>
      <c r="X5" s="40" t="s">
        <v>12509</v>
      </c>
      <c r="Y5" s="40"/>
      <c r="Z5" s="40"/>
      <c r="AA5" s="40" t="s">
        <v>14077</v>
      </c>
      <c r="AB5" s="40"/>
    </row>
    <row r="6" spans="1:28" ht="142.5">
      <c r="A6" s="38" t="s">
        <v>12510</v>
      </c>
      <c r="B6" s="38" t="s">
        <v>12497</v>
      </c>
      <c r="C6" s="39">
        <v>13.99</v>
      </c>
      <c r="D6" s="38">
        <v>1</v>
      </c>
      <c r="E6" s="39">
        <f t="shared" si="0"/>
        <v>13.99</v>
      </c>
      <c r="F6" s="40" t="s">
        <v>12511</v>
      </c>
      <c r="G6" s="40" t="s">
        <v>12504</v>
      </c>
      <c r="H6" s="40"/>
      <c r="I6" s="39">
        <v>13.99</v>
      </c>
      <c r="J6" s="39">
        <v>20.99</v>
      </c>
      <c r="K6" s="39">
        <v>27.98</v>
      </c>
      <c r="L6" s="39" t="s">
        <v>24</v>
      </c>
      <c r="M6" s="39">
        <v>26.58</v>
      </c>
      <c r="N6" s="41">
        <v>325</v>
      </c>
      <c r="O6" s="40" t="s">
        <v>12505</v>
      </c>
      <c r="P6" s="40" t="s">
        <v>26</v>
      </c>
      <c r="Q6" s="38" t="s">
        <v>7133</v>
      </c>
      <c r="R6" s="40"/>
      <c r="S6" s="40" t="s">
        <v>28</v>
      </c>
      <c r="T6" s="38" t="s">
        <v>29</v>
      </c>
      <c r="U6" s="42" t="s">
        <v>30</v>
      </c>
      <c r="V6" s="40"/>
      <c r="W6" s="40"/>
      <c r="X6" s="40" t="s">
        <v>12512</v>
      </c>
      <c r="Y6" s="40"/>
      <c r="Z6" s="40"/>
      <c r="AA6" s="40" t="s">
        <v>14078</v>
      </c>
      <c r="AB6" s="40"/>
    </row>
    <row r="7" spans="1:28" ht="142.5">
      <c r="A7" s="38" t="s">
        <v>12513</v>
      </c>
      <c r="B7" s="38" t="s">
        <v>12497</v>
      </c>
      <c r="C7" s="39">
        <v>12.99</v>
      </c>
      <c r="D7" s="38">
        <v>1</v>
      </c>
      <c r="E7" s="39">
        <f t="shared" si="0"/>
        <v>12.99</v>
      </c>
      <c r="F7" s="40" t="s">
        <v>12514</v>
      </c>
      <c r="G7" s="40" t="s">
        <v>12508</v>
      </c>
      <c r="H7" s="40"/>
      <c r="I7" s="39">
        <v>12.99</v>
      </c>
      <c r="J7" s="39">
        <v>19.489999999999998</v>
      </c>
      <c r="K7" s="39">
        <v>25.98</v>
      </c>
      <c r="L7" s="39" t="s">
        <v>24</v>
      </c>
      <c r="M7" s="39">
        <v>24.68</v>
      </c>
      <c r="N7" s="41">
        <v>325</v>
      </c>
      <c r="O7" s="40" t="s">
        <v>12505</v>
      </c>
      <c r="P7" s="40" t="s">
        <v>26</v>
      </c>
      <c r="Q7" s="38" t="s">
        <v>7133</v>
      </c>
      <c r="R7" s="40"/>
      <c r="S7" s="40" t="s">
        <v>28</v>
      </c>
      <c r="T7" s="38" t="s">
        <v>29</v>
      </c>
      <c r="U7" s="42" t="s">
        <v>30</v>
      </c>
      <c r="V7" s="40"/>
      <c r="W7" s="40"/>
      <c r="X7" s="40" t="s">
        <v>12515</v>
      </c>
      <c r="Y7" s="40"/>
      <c r="Z7" s="40"/>
      <c r="AA7" s="40" t="s">
        <v>14079</v>
      </c>
      <c r="AB7" s="40"/>
    </row>
    <row r="8" spans="1:28" ht="142.5">
      <c r="A8" s="38" t="s">
        <v>12516</v>
      </c>
      <c r="B8" s="38" t="s">
        <v>12497</v>
      </c>
      <c r="C8" s="39">
        <v>10.99</v>
      </c>
      <c r="D8" s="38">
        <v>1</v>
      </c>
      <c r="E8" s="39">
        <f t="shared" si="0"/>
        <v>10.99</v>
      </c>
      <c r="F8" s="40" t="s">
        <v>12517</v>
      </c>
      <c r="G8" s="40" t="s">
        <v>12518</v>
      </c>
      <c r="H8" s="40"/>
      <c r="I8" s="39">
        <v>10.99</v>
      </c>
      <c r="J8" s="39">
        <v>16.489999999999998</v>
      </c>
      <c r="K8" s="39">
        <v>21.98</v>
      </c>
      <c r="L8" s="39" t="s">
        <v>24</v>
      </c>
      <c r="M8" s="39">
        <v>20.88</v>
      </c>
      <c r="N8" s="41">
        <v>325</v>
      </c>
      <c r="O8" s="40" t="s">
        <v>12505</v>
      </c>
      <c r="P8" s="40" t="s">
        <v>26</v>
      </c>
      <c r="Q8" s="38" t="s">
        <v>7133</v>
      </c>
      <c r="R8" s="40"/>
      <c r="S8" s="40" t="s">
        <v>28</v>
      </c>
      <c r="T8" s="38" t="s">
        <v>29</v>
      </c>
      <c r="U8" s="42" t="s">
        <v>30</v>
      </c>
      <c r="V8" s="40"/>
      <c r="W8" s="40"/>
      <c r="X8" s="40" t="s">
        <v>8416</v>
      </c>
      <c r="Y8" s="40"/>
      <c r="Z8" s="40"/>
      <c r="AA8" s="40" t="s">
        <v>14080</v>
      </c>
      <c r="AB8" s="40"/>
    </row>
    <row r="9" spans="1:28" ht="142.5">
      <c r="A9" s="38" t="s">
        <v>12519</v>
      </c>
      <c r="B9" s="38" t="s">
        <v>12497</v>
      </c>
      <c r="C9" s="39">
        <v>13.99</v>
      </c>
      <c r="D9" s="38">
        <v>1</v>
      </c>
      <c r="E9" s="39">
        <f t="shared" si="0"/>
        <v>13.99</v>
      </c>
      <c r="F9" s="40" t="s">
        <v>12520</v>
      </c>
      <c r="G9" s="40" t="s">
        <v>12521</v>
      </c>
      <c r="H9" s="40"/>
      <c r="I9" s="39">
        <v>13.99</v>
      </c>
      <c r="J9" s="39">
        <v>20.99</v>
      </c>
      <c r="K9" s="39">
        <v>27.98</v>
      </c>
      <c r="L9" s="39" t="s">
        <v>24</v>
      </c>
      <c r="M9" s="39">
        <v>26.58</v>
      </c>
      <c r="N9" s="41">
        <v>325</v>
      </c>
      <c r="O9" s="40" t="s">
        <v>12505</v>
      </c>
      <c r="P9" s="40" t="s">
        <v>26</v>
      </c>
      <c r="Q9" s="38" t="s">
        <v>7133</v>
      </c>
      <c r="R9" s="40"/>
      <c r="S9" s="40" t="s">
        <v>28</v>
      </c>
      <c r="T9" s="38" t="s">
        <v>29</v>
      </c>
      <c r="U9" s="42" t="s">
        <v>30</v>
      </c>
      <c r="V9" s="40"/>
      <c r="W9" s="40"/>
      <c r="X9" s="40" t="s">
        <v>8416</v>
      </c>
      <c r="Y9" s="40"/>
      <c r="Z9" s="40"/>
      <c r="AA9" s="40" t="s">
        <v>14081</v>
      </c>
      <c r="AB9" s="40"/>
    </row>
    <row r="10" spans="1:28" ht="156.75">
      <c r="A10" s="38" t="s">
        <v>12522</v>
      </c>
      <c r="B10" s="38" t="s">
        <v>12497</v>
      </c>
      <c r="C10" s="39">
        <v>13.99</v>
      </c>
      <c r="D10" s="38">
        <v>1</v>
      </c>
      <c r="E10" s="39">
        <f t="shared" si="0"/>
        <v>13.99</v>
      </c>
      <c r="F10" s="40" t="s">
        <v>12523</v>
      </c>
      <c r="G10" s="40" t="s">
        <v>12521</v>
      </c>
      <c r="H10" s="40"/>
      <c r="I10" s="39">
        <v>13.99</v>
      </c>
      <c r="J10" s="39">
        <v>20.99</v>
      </c>
      <c r="K10" s="39">
        <v>27.98</v>
      </c>
      <c r="L10" s="39" t="s">
        <v>24</v>
      </c>
      <c r="M10" s="39">
        <v>26.58</v>
      </c>
      <c r="N10" s="41">
        <v>325</v>
      </c>
      <c r="O10" s="40" t="s">
        <v>12505</v>
      </c>
      <c r="P10" s="40" t="s">
        <v>26</v>
      </c>
      <c r="Q10" s="38" t="s">
        <v>7133</v>
      </c>
      <c r="R10" s="40"/>
      <c r="S10" s="40" t="s">
        <v>28</v>
      </c>
      <c r="T10" s="38" t="s">
        <v>29</v>
      </c>
      <c r="U10" s="42" t="s">
        <v>30</v>
      </c>
      <c r="V10" s="40"/>
      <c r="W10" s="40"/>
      <c r="X10" s="40" t="s">
        <v>12509</v>
      </c>
      <c r="Y10" s="40"/>
      <c r="Z10" s="40"/>
      <c r="AA10" s="40" t="s">
        <v>14082</v>
      </c>
      <c r="AB10" s="40"/>
    </row>
    <row r="11" spans="1:28" ht="142.5">
      <c r="A11" s="38" t="s">
        <v>12524</v>
      </c>
      <c r="B11" s="38" t="s">
        <v>12497</v>
      </c>
      <c r="C11" s="39">
        <v>11.99</v>
      </c>
      <c r="D11" s="38">
        <v>1</v>
      </c>
      <c r="E11" s="39">
        <f t="shared" si="0"/>
        <v>11.99</v>
      </c>
      <c r="F11" s="40" t="s">
        <v>12525</v>
      </c>
      <c r="G11" s="40" t="s">
        <v>12508</v>
      </c>
      <c r="H11" s="40"/>
      <c r="I11" s="39">
        <v>11.99</v>
      </c>
      <c r="J11" s="39">
        <v>17.989999999999998</v>
      </c>
      <c r="K11" s="39">
        <v>23.98</v>
      </c>
      <c r="L11" s="39" t="s">
        <v>24</v>
      </c>
      <c r="M11" s="39">
        <v>22.78</v>
      </c>
      <c r="N11" s="41">
        <v>325</v>
      </c>
      <c r="O11" s="40" t="s">
        <v>12505</v>
      </c>
      <c r="P11" s="40" t="s">
        <v>26</v>
      </c>
      <c r="Q11" s="38" t="s">
        <v>7133</v>
      </c>
      <c r="R11" s="40"/>
      <c r="S11" s="40" t="s">
        <v>28</v>
      </c>
      <c r="T11" s="38" t="s">
        <v>29</v>
      </c>
      <c r="U11" s="42" t="s">
        <v>30</v>
      </c>
      <c r="V11" s="40"/>
      <c r="W11" s="40"/>
      <c r="X11" s="40" t="s">
        <v>12526</v>
      </c>
      <c r="Y11" s="40"/>
      <c r="Z11" s="40"/>
      <c r="AA11" s="40" t="s">
        <v>14083</v>
      </c>
      <c r="AB11" s="40"/>
    </row>
    <row r="12" spans="1:28" ht="85.5">
      <c r="A12" s="38" t="s">
        <v>12527</v>
      </c>
      <c r="B12" s="38" t="s">
        <v>12497</v>
      </c>
      <c r="C12" s="39">
        <v>2.99</v>
      </c>
      <c r="D12" s="38">
        <v>1</v>
      </c>
      <c r="E12" s="39">
        <f t="shared" si="0"/>
        <v>2.99</v>
      </c>
      <c r="F12" s="40" t="s">
        <v>12528</v>
      </c>
      <c r="G12" s="40" t="s">
        <v>12529</v>
      </c>
      <c r="H12" s="40"/>
      <c r="I12" s="39">
        <v>2.99</v>
      </c>
      <c r="J12" s="39">
        <v>4.49</v>
      </c>
      <c r="K12" s="39">
        <v>5.98</v>
      </c>
      <c r="L12" s="39" t="s">
        <v>24</v>
      </c>
      <c r="M12" s="39">
        <v>5.68</v>
      </c>
      <c r="N12" s="41">
        <v>325</v>
      </c>
      <c r="O12" s="40" t="s">
        <v>267</v>
      </c>
      <c r="P12" s="40" t="s">
        <v>26</v>
      </c>
      <c r="Q12" s="38" t="s">
        <v>27</v>
      </c>
      <c r="R12" s="40"/>
      <c r="S12" s="40" t="s">
        <v>28</v>
      </c>
      <c r="T12" s="38" t="s">
        <v>29</v>
      </c>
      <c r="U12" s="42" t="s">
        <v>30</v>
      </c>
      <c r="V12" s="40"/>
      <c r="W12" s="40"/>
      <c r="X12" s="40" t="s">
        <v>12530</v>
      </c>
      <c r="Y12" s="40"/>
      <c r="Z12" s="40" t="s">
        <v>14084</v>
      </c>
      <c r="AA12" s="40" t="s">
        <v>14085</v>
      </c>
      <c r="AB12" s="40"/>
    </row>
    <row r="13" spans="1:28" ht="99.75">
      <c r="A13" s="38" t="s">
        <v>12531</v>
      </c>
      <c r="B13" s="38" t="s">
        <v>12497</v>
      </c>
      <c r="C13" s="39">
        <v>3.99</v>
      </c>
      <c r="D13" s="38">
        <v>1</v>
      </c>
      <c r="E13" s="39">
        <f t="shared" si="0"/>
        <v>3.99</v>
      </c>
      <c r="F13" s="40" t="s">
        <v>12532</v>
      </c>
      <c r="G13" s="40" t="s">
        <v>12533</v>
      </c>
      <c r="H13" s="40"/>
      <c r="I13" s="39">
        <v>3.99</v>
      </c>
      <c r="J13" s="39"/>
      <c r="K13" s="39"/>
      <c r="L13" s="39" t="s">
        <v>24</v>
      </c>
      <c r="M13" s="39"/>
      <c r="N13" s="41"/>
      <c r="O13" s="40" t="s">
        <v>12534</v>
      </c>
      <c r="P13" s="40" t="s">
        <v>12452</v>
      </c>
      <c r="Q13" s="38" t="s">
        <v>27</v>
      </c>
      <c r="R13" s="40"/>
      <c r="S13" s="40" t="s">
        <v>28</v>
      </c>
      <c r="T13" s="38" t="s">
        <v>29</v>
      </c>
      <c r="U13" s="42" t="s">
        <v>30</v>
      </c>
      <c r="V13" s="40"/>
      <c r="W13" s="40"/>
      <c r="X13" s="40" t="s">
        <v>12535</v>
      </c>
      <c r="Y13" s="40"/>
      <c r="Z13" s="40"/>
      <c r="AA13" s="40" t="s">
        <v>14086</v>
      </c>
      <c r="AB13" s="40"/>
    </row>
    <row r="14" spans="1:28" ht="171">
      <c r="A14" s="38" t="s">
        <v>12536</v>
      </c>
      <c r="B14" s="38" t="s">
        <v>12497</v>
      </c>
      <c r="C14" s="39">
        <v>4.99</v>
      </c>
      <c r="D14" s="38">
        <v>1</v>
      </c>
      <c r="E14" s="39">
        <f t="shared" si="0"/>
        <v>4.99</v>
      </c>
      <c r="F14" s="40" t="s">
        <v>12537</v>
      </c>
      <c r="G14" s="40" t="s">
        <v>12538</v>
      </c>
      <c r="H14" s="40"/>
      <c r="I14" s="39">
        <v>4.99</v>
      </c>
      <c r="J14" s="39"/>
      <c r="K14" s="39"/>
      <c r="L14" s="39" t="s">
        <v>24</v>
      </c>
      <c r="M14" s="39"/>
      <c r="N14" s="41"/>
      <c r="O14" s="40" t="s">
        <v>12539</v>
      </c>
      <c r="P14" s="40" t="s">
        <v>12452</v>
      </c>
      <c r="Q14" s="38" t="s">
        <v>27</v>
      </c>
      <c r="R14" s="40"/>
      <c r="S14" s="40" t="s">
        <v>28</v>
      </c>
      <c r="T14" s="38" t="s">
        <v>29</v>
      </c>
      <c r="U14" s="42" t="s">
        <v>30</v>
      </c>
      <c r="V14" s="40"/>
      <c r="W14" s="40"/>
      <c r="X14" s="40" t="s">
        <v>12540</v>
      </c>
      <c r="Y14" s="40"/>
      <c r="Z14" s="40"/>
      <c r="AA14" s="40" t="s">
        <v>14087</v>
      </c>
      <c r="AB14" s="40"/>
    </row>
    <row r="15" spans="1:28" ht="85.5">
      <c r="A15" s="38" t="s">
        <v>12541</v>
      </c>
      <c r="B15" s="38" t="s">
        <v>12497</v>
      </c>
      <c r="C15" s="39">
        <v>9.99</v>
      </c>
      <c r="D15" s="38">
        <v>1</v>
      </c>
      <c r="E15" s="39">
        <f t="shared" si="0"/>
        <v>9.99</v>
      </c>
      <c r="F15" s="40" t="s">
        <v>12542</v>
      </c>
      <c r="G15" s="40" t="s">
        <v>12543</v>
      </c>
      <c r="H15" s="40"/>
      <c r="I15" s="39">
        <v>9.99</v>
      </c>
      <c r="J15" s="39"/>
      <c r="K15" s="39"/>
      <c r="L15" s="39" t="s">
        <v>24</v>
      </c>
      <c r="M15" s="39"/>
      <c r="N15" s="41"/>
      <c r="O15" s="40" t="s">
        <v>12544</v>
      </c>
      <c r="P15" s="40" t="s">
        <v>12452</v>
      </c>
      <c r="Q15" s="38" t="s">
        <v>27</v>
      </c>
      <c r="R15" s="40"/>
      <c r="S15" s="40" t="s">
        <v>28</v>
      </c>
      <c r="T15" s="38" t="s">
        <v>29</v>
      </c>
      <c r="U15" s="42" t="s">
        <v>30</v>
      </c>
      <c r="V15" s="40"/>
      <c r="W15" s="40"/>
      <c r="X15" s="40" t="s">
        <v>12530</v>
      </c>
      <c r="Y15" s="40"/>
      <c r="Z15" s="40"/>
      <c r="AA15" s="40" t="s">
        <v>14088</v>
      </c>
      <c r="AB15" s="40"/>
    </row>
    <row r="16" spans="1:28" ht="142.5">
      <c r="A16" s="38" t="s">
        <v>8411</v>
      </c>
      <c r="B16" s="38" t="s">
        <v>12497</v>
      </c>
      <c r="C16" s="39">
        <v>25.99</v>
      </c>
      <c r="D16" s="38">
        <v>1</v>
      </c>
      <c r="E16" s="39">
        <f t="shared" si="0"/>
        <v>25.99</v>
      </c>
      <c r="F16" s="40" t="s">
        <v>8412</v>
      </c>
      <c r="G16" s="40" t="s">
        <v>8413</v>
      </c>
      <c r="H16" s="40" t="s">
        <v>8414</v>
      </c>
      <c r="I16" s="39">
        <v>25.99</v>
      </c>
      <c r="J16" s="39">
        <v>38.99</v>
      </c>
      <c r="K16" s="39">
        <v>51.98</v>
      </c>
      <c r="L16" s="39" t="s">
        <v>24</v>
      </c>
      <c r="M16" s="39">
        <v>49.38</v>
      </c>
      <c r="N16" s="41">
        <v>325</v>
      </c>
      <c r="O16" s="40" t="s">
        <v>8415</v>
      </c>
      <c r="P16" s="40" t="s">
        <v>26</v>
      </c>
      <c r="Q16" s="38" t="s">
        <v>27</v>
      </c>
      <c r="R16" s="40"/>
      <c r="S16" s="40" t="s">
        <v>28</v>
      </c>
      <c r="T16" s="38" t="s">
        <v>29</v>
      </c>
      <c r="U16" s="42" t="s">
        <v>30</v>
      </c>
      <c r="V16" s="40"/>
      <c r="W16" s="40"/>
      <c r="X16" s="40" t="s">
        <v>8416</v>
      </c>
      <c r="Y16" s="40"/>
      <c r="Z16" s="40" t="s">
        <v>8417</v>
      </c>
      <c r="AA16" s="40" t="s">
        <v>8418</v>
      </c>
      <c r="AB16" s="40"/>
    </row>
    <row r="17" spans="1:28" ht="114">
      <c r="A17" s="38" t="s">
        <v>12545</v>
      </c>
      <c r="B17" s="38" t="s">
        <v>12497</v>
      </c>
      <c r="C17" s="39">
        <v>2.99</v>
      </c>
      <c r="D17" s="38">
        <v>1</v>
      </c>
      <c r="E17" s="39">
        <f t="shared" si="0"/>
        <v>2.99</v>
      </c>
      <c r="F17" s="40" t="s">
        <v>12546</v>
      </c>
      <c r="G17" s="40" t="s">
        <v>42</v>
      </c>
      <c r="H17" s="40"/>
      <c r="I17" s="39">
        <v>2.99</v>
      </c>
      <c r="J17" s="39">
        <v>4.49</v>
      </c>
      <c r="K17" s="39">
        <v>5.98</v>
      </c>
      <c r="L17" s="39" t="s">
        <v>24</v>
      </c>
      <c r="M17" s="39">
        <v>5.68</v>
      </c>
      <c r="N17" s="41">
        <v>325</v>
      </c>
      <c r="O17" s="40" t="s">
        <v>43</v>
      </c>
      <c r="P17" s="40" t="s">
        <v>26</v>
      </c>
      <c r="Q17" s="38" t="s">
        <v>7138</v>
      </c>
      <c r="R17" s="40"/>
      <c r="S17" s="40" t="s">
        <v>28</v>
      </c>
      <c r="T17" s="38" t="s">
        <v>29</v>
      </c>
      <c r="U17" s="42" t="s">
        <v>30</v>
      </c>
      <c r="V17" s="40"/>
      <c r="W17" s="40"/>
      <c r="X17" s="40" t="s">
        <v>12547</v>
      </c>
      <c r="Y17" s="40"/>
      <c r="Z17" s="40"/>
      <c r="AA17" s="40" t="s">
        <v>14089</v>
      </c>
      <c r="AB17" s="40"/>
    </row>
    <row r="18" spans="1:28" ht="85.5">
      <c r="A18" s="38" t="s">
        <v>12548</v>
      </c>
      <c r="B18" s="38" t="s">
        <v>12497</v>
      </c>
      <c r="C18" s="39">
        <v>2.99</v>
      </c>
      <c r="D18" s="38">
        <v>1</v>
      </c>
      <c r="E18" s="39">
        <f t="shared" si="0"/>
        <v>2.99</v>
      </c>
      <c r="F18" s="40" t="s">
        <v>12549</v>
      </c>
      <c r="G18" s="40" t="s">
        <v>42</v>
      </c>
      <c r="H18" s="40"/>
      <c r="I18" s="39">
        <v>2.99</v>
      </c>
      <c r="J18" s="39">
        <v>4.49</v>
      </c>
      <c r="K18" s="39">
        <v>5.98</v>
      </c>
      <c r="L18" s="39" t="s">
        <v>24</v>
      </c>
      <c r="M18" s="39">
        <v>5.68</v>
      </c>
      <c r="N18" s="41">
        <v>325</v>
      </c>
      <c r="O18" s="40" t="s">
        <v>43</v>
      </c>
      <c r="P18" s="40" t="s">
        <v>26</v>
      </c>
      <c r="Q18" s="38" t="s">
        <v>7133</v>
      </c>
      <c r="R18" s="40"/>
      <c r="S18" s="40" t="s">
        <v>28</v>
      </c>
      <c r="T18" s="38" t="s">
        <v>29</v>
      </c>
      <c r="U18" s="42" t="s">
        <v>30</v>
      </c>
      <c r="V18" s="40"/>
      <c r="W18" s="40"/>
      <c r="X18" s="40" t="s">
        <v>12550</v>
      </c>
      <c r="Y18" s="40"/>
      <c r="Z18" s="40"/>
      <c r="AA18" s="40" t="s">
        <v>14090</v>
      </c>
      <c r="AB18" s="40"/>
    </row>
    <row r="19" spans="1:28" ht="85.5">
      <c r="A19" s="38" t="s">
        <v>12551</v>
      </c>
      <c r="B19" s="38" t="s">
        <v>12497</v>
      </c>
      <c r="C19" s="39">
        <v>2.99</v>
      </c>
      <c r="D19" s="38">
        <v>1</v>
      </c>
      <c r="E19" s="39">
        <f t="shared" si="0"/>
        <v>2.99</v>
      </c>
      <c r="F19" s="40" t="s">
        <v>12552</v>
      </c>
      <c r="G19" s="40" t="s">
        <v>42</v>
      </c>
      <c r="H19" s="40"/>
      <c r="I19" s="39">
        <v>2.99</v>
      </c>
      <c r="J19" s="39">
        <v>4.49</v>
      </c>
      <c r="K19" s="39">
        <v>5.98</v>
      </c>
      <c r="L19" s="39" t="s">
        <v>24</v>
      </c>
      <c r="M19" s="39">
        <v>5.68</v>
      </c>
      <c r="N19" s="41">
        <v>325</v>
      </c>
      <c r="O19" s="40" t="s">
        <v>43</v>
      </c>
      <c r="P19" s="40" t="s">
        <v>26</v>
      </c>
      <c r="Q19" s="38" t="s">
        <v>7138</v>
      </c>
      <c r="R19" s="40"/>
      <c r="S19" s="40" t="s">
        <v>28</v>
      </c>
      <c r="T19" s="38" t="s">
        <v>29</v>
      </c>
      <c r="U19" s="42" t="s">
        <v>30</v>
      </c>
      <c r="V19" s="40"/>
      <c r="W19" s="40"/>
      <c r="X19" s="40" t="s">
        <v>12553</v>
      </c>
      <c r="Y19" s="40"/>
      <c r="Z19" s="40"/>
      <c r="AA19" s="40" t="s">
        <v>14091</v>
      </c>
      <c r="AB19" s="40"/>
    </row>
    <row r="20" spans="1:28" ht="85.5">
      <c r="A20" s="38" t="s">
        <v>12554</v>
      </c>
      <c r="B20" s="38" t="s">
        <v>12497</v>
      </c>
      <c r="C20" s="39">
        <v>2.99</v>
      </c>
      <c r="D20" s="38">
        <v>1</v>
      </c>
      <c r="E20" s="39">
        <f t="shared" si="0"/>
        <v>2.99</v>
      </c>
      <c r="F20" s="40" t="s">
        <v>12555</v>
      </c>
      <c r="G20" s="40" t="s">
        <v>42</v>
      </c>
      <c r="H20" s="40"/>
      <c r="I20" s="39">
        <v>2.99</v>
      </c>
      <c r="J20" s="39">
        <v>4.49</v>
      </c>
      <c r="K20" s="39">
        <v>5.98</v>
      </c>
      <c r="L20" s="39" t="s">
        <v>24</v>
      </c>
      <c r="M20" s="39">
        <v>5.68</v>
      </c>
      <c r="N20" s="41">
        <v>325</v>
      </c>
      <c r="O20" s="40" t="s">
        <v>43</v>
      </c>
      <c r="P20" s="40" t="s">
        <v>26</v>
      </c>
      <c r="Q20" s="38" t="s">
        <v>7133</v>
      </c>
      <c r="R20" s="40"/>
      <c r="S20" s="40" t="s">
        <v>28</v>
      </c>
      <c r="T20" s="38" t="s">
        <v>29</v>
      </c>
      <c r="U20" s="42" t="s">
        <v>30</v>
      </c>
      <c r="V20" s="40"/>
      <c r="W20" s="40"/>
      <c r="X20" s="40" t="s">
        <v>12530</v>
      </c>
      <c r="Y20" s="40"/>
      <c r="Z20" s="40"/>
      <c r="AA20" s="40" t="s">
        <v>14092</v>
      </c>
      <c r="AB20" s="40"/>
    </row>
    <row r="21" spans="1:28" ht="71.25">
      <c r="A21" s="38" t="s">
        <v>8609</v>
      </c>
      <c r="B21" s="38" t="s">
        <v>12497</v>
      </c>
      <c r="C21" s="39">
        <v>2.99</v>
      </c>
      <c r="D21" s="38">
        <v>1</v>
      </c>
      <c r="E21" s="39">
        <f t="shared" si="0"/>
        <v>2.99</v>
      </c>
      <c r="F21" s="40" t="s">
        <v>8610</v>
      </c>
      <c r="G21" s="40" t="s">
        <v>8611</v>
      </c>
      <c r="H21" s="40"/>
      <c r="I21" s="39">
        <v>2.99</v>
      </c>
      <c r="J21" s="39">
        <v>4.49</v>
      </c>
      <c r="K21" s="39">
        <v>5.98</v>
      </c>
      <c r="L21" s="39" t="s">
        <v>24</v>
      </c>
      <c r="M21" s="39">
        <v>5.68</v>
      </c>
      <c r="N21" s="41">
        <v>325</v>
      </c>
      <c r="O21" s="40" t="s">
        <v>563</v>
      </c>
      <c r="P21" s="40" t="s">
        <v>26</v>
      </c>
      <c r="Q21" s="38" t="s">
        <v>83</v>
      </c>
      <c r="R21" s="40"/>
      <c r="S21" s="40" t="s">
        <v>28</v>
      </c>
      <c r="T21" s="38" t="s">
        <v>29</v>
      </c>
      <c r="U21" s="42" t="s">
        <v>30</v>
      </c>
      <c r="V21" s="40"/>
      <c r="W21" s="40"/>
      <c r="X21" s="40" t="s">
        <v>8612</v>
      </c>
      <c r="Y21" s="40"/>
      <c r="Z21" s="40"/>
      <c r="AA21" s="40" t="s">
        <v>8613</v>
      </c>
      <c r="AB21" s="40"/>
    </row>
    <row r="22" spans="1:28" ht="85.5">
      <c r="A22" s="38" t="s">
        <v>12556</v>
      </c>
      <c r="B22" s="38" t="s">
        <v>12497</v>
      </c>
      <c r="C22" s="39">
        <v>9.5</v>
      </c>
      <c r="D22" s="38">
        <v>1</v>
      </c>
      <c r="E22" s="39">
        <f t="shared" si="0"/>
        <v>9.5</v>
      </c>
      <c r="F22" s="40" t="s">
        <v>12557</v>
      </c>
      <c r="G22" s="40" t="s">
        <v>12558</v>
      </c>
      <c r="H22" s="40"/>
      <c r="I22" s="39">
        <v>9.5</v>
      </c>
      <c r="J22" s="39">
        <v>14.25</v>
      </c>
      <c r="K22" s="39">
        <v>19</v>
      </c>
      <c r="L22" s="39" t="s">
        <v>24</v>
      </c>
      <c r="M22" s="39">
        <v>18.05</v>
      </c>
      <c r="N22" s="41">
        <v>325</v>
      </c>
      <c r="O22" s="40" t="s">
        <v>11612</v>
      </c>
      <c r="P22" s="40" t="s">
        <v>26</v>
      </c>
      <c r="Q22" s="38" t="s">
        <v>7145</v>
      </c>
      <c r="R22" s="40"/>
      <c r="S22" s="40" t="s">
        <v>28</v>
      </c>
      <c r="T22" s="38" t="s">
        <v>29</v>
      </c>
      <c r="U22" s="42" t="s">
        <v>30</v>
      </c>
      <c r="V22" s="40"/>
      <c r="W22" s="40"/>
      <c r="X22" s="40" t="s">
        <v>12530</v>
      </c>
      <c r="Y22" s="40"/>
      <c r="Z22" s="40"/>
      <c r="AA22" s="40" t="s">
        <v>14093</v>
      </c>
      <c r="AB22" s="40"/>
    </row>
    <row r="23" spans="1:28" ht="114">
      <c r="A23" s="38" t="s">
        <v>12559</v>
      </c>
      <c r="B23" s="38" t="s">
        <v>12497</v>
      </c>
      <c r="C23" s="39">
        <v>4.99</v>
      </c>
      <c r="D23" s="38">
        <v>1</v>
      </c>
      <c r="E23" s="39">
        <f t="shared" si="0"/>
        <v>4.99</v>
      </c>
      <c r="F23" s="40" t="s">
        <v>12560</v>
      </c>
      <c r="G23" s="40" t="s">
        <v>12561</v>
      </c>
      <c r="H23" s="40"/>
      <c r="I23" s="39">
        <v>4.99</v>
      </c>
      <c r="J23" s="39">
        <v>7.49</v>
      </c>
      <c r="K23" s="39">
        <v>9.98</v>
      </c>
      <c r="L23" s="39" t="s">
        <v>24</v>
      </c>
      <c r="M23" s="39">
        <v>9.48</v>
      </c>
      <c r="N23" s="41">
        <v>325</v>
      </c>
      <c r="O23" s="40" t="s">
        <v>328</v>
      </c>
      <c r="P23" s="40" t="s">
        <v>26</v>
      </c>
      <c r="Q23" s="38" t="s">
        <v>129</v>
      </c>
      <c r="R23" s="40"/>
      <c r="S23" s="40" t="s">
        <v>28</v>
      </c>
      <c r="T23" s="38" t="s">
        <v>29</v>
      </c>
      <c r="U23" s="42" t="s">
        <v>30</v>
      </c>
      <c r="V23" s="40"/>
      <c r="W23" s="40"/>
      <c r="X23" s="40" t="s">
        <v>12547</v>
      </c>
      <c r="Y23" s="40"/>
      <c r="Z23" s="40" t="s">
        <v>14094</v>
      </c>
      <c r="AA23" s="40" t="s">
        <v>14095</v>
      </c>
      <c r="AB23" s="40"/>
    </row>
    <row r="24" spans="1:28" ht="114">
      <c r="A24" s="38" t="s">
        <v>12562</v>
      </c>
      <c r="B24" s="38" t="s">
        <v>12497</v>
      </c>
      <c r="C24" s="39">
        <v>4.99</v>
      </c>
      <c r="D24" s="38">
        <v>1</v>
      </c>
      <c r="E24" s="39">
        <f t="shared" si="0"/>
        <v>4.99</v>
      </c>
      <c r="F24" s="40" t="s">
        <v>12563</v>
      </c>
      <c r="G24" s="40" t="s">
        <v>12564</v>
      </c>
      <c r="H24" s="40"/>
      <c r="I24" s="39">
        <v>4.99</v>
      </c>
      <c r="J24" s="39">
        <v>7.49</v>
      </c>
      <c r="K24" s="39">
        <v>9.98</v>
      </c>
      <c r="L24" s="39" t="s">
        <v>24</v>
      </c>
      <c r="M24" s="39">
        <v>9.48</v>
      </c>
      <c r="N24" s="41">
        <v>325</v>
      </c>
      <c r="O24" s="40" t="s">
        <v>328</v>
      </c>
      <c r="P24" s="40" t="s">
        <v>26</v>
      </c>
      <c r="Q24" s="38" t="s">
        <v>129</v>
      </c>
      <c r="R24" s="40"/>
      <c r="S24" s="40" t="s">
        <v>28</v>
      </c>
      <c r="T24" s="38" t="s">
        <v>29</v>
      </c>
      <c r="U24" s="42" t="s">
        <v>30</v>
      </c>
      <c r="V24" s="40"/>
      <c r="W24" s="40"/>
      <c r="X24" s="40" t="s">
        <v>12547</v>
      </c>
      <c r="Y24" s="40"/>
      <c r="Z24" s="40" t="s">
        <v>14096</v>
      </c>
      <c r="AA24" s="40" t="s">
        <v>14097</v>
      </c>
      <c r="AB24" s="40"/>
    </row>
    <row r="25" spans="1:28" ht="99.75">
      <c r="A25" s="38" t="s">
        <v>8645</v>
      </c>
      <c r="B25" s="38" t="s">
        <v>12497</v>
      </c>
      <c r="C25" s="39">
        <v>6.99</v>
      </c>
      <c r="D25" s="38">
        <v>1</v>
      </c>
      <c r="E25" s="39">
        <f t="shared" si="0"/>
        <v>6.99</v>
      </c>
      <c r="F25" s="40" t="s">
        <v>8646</v>
      </c>
      <c r="G25" s="40" t="s">
        <v>8647</v>
      </c>
      <c r="H25" s="40"/>
      <c r="I25" s="39">
        <v>6.99</v>
      </c>
      <c r="J25" s="39">
        <v>10.49</v>
      </c>
      <c r="K25" s="39">
        <v>13.98</v>
      </c>
      <c r="L25" s="39" t="s">
        <v>24</v>
      </c>
      <c r="M25" s="39">
        <v>13.28</v>
      </c>
      <c r="N25" s="41">
        <v>325</v>
      </c>
      <c r="O25" s="40" t="s">
        <v>8415</v>
      </c>
      <c r="P25" s="40" t="s">
        <v>26</v>
      </c>
      <c r="Q25" s="38" t="s">
        <v>83</v>
      </c>
      <c r="R25" s="40"/>
      <c r="S25" s="40" t="s">
        <v>28</v>
      </c>
      <c r="T25" s="38" t="s">
        <v>29</v>
      </c>
      <c r="U25" s="42" t="s">
        <v>30</v>
      </c>
      <c r="V25" s="40" t="s">
        <v>8648</v>
      </c>
      <c r="W25" s="40" t="s">
        <v>8649</v>
      </c>
      <c r="X25" s="40" t="s">
        <v>8612</v>
      </c>
      <c r="Y25" s="40" t="s">
        <v>8650</v>
      </c>
      <c r="Z25" s="40" t="s">
        <v>8651</v>
      </c>
      <c r="AA25" s="40" t="s">
        <v>8652</v>
      </c>
      <c r="AB25" s="40"/>
    </row>
    <row r="26" spans="1:28" ht="156.75">
      <c r="A26" s="38" t="s">
        <v>12565</v>
      </c>
      <c r="B26" s="38" t="s">
        <v>12497</v>
      </c>
      <c r="C26" s="39">
        <v>2.99</v>
      </c>
      <c r="D26" s="38">
        <v>1</v>
      </c>
      <c r="E26" s="39">
        <f t="shared" si="0"/>
        <v>2.99</v>
      </c>
      <c r="F26" s="40" t="s">
        <v>12566</v>
      </c>
      <c r="G26" s="40" t="s">
        <v>8413</v>
      </c>
      <c r="H26" s="40" t="s">
        <v>12567</v>
      </c>
      <c r="I26" s="39">
        <v>2.99</v>
      </c>
      <c r="J26" s="39">
        <v>4.49</v>
      </c>
      <c r="K26" s="39">
        <v>5.98</v>
      </c>
      <c r="L26" s="39" t="s">
        <v>24</v>
      </c>
      <c r="M26" s="39">
        <v>5.68</v>
      </c>
      <c r="N26" s="41">
        <v>325</v>
      </c>
      <c r="O26" s="40" t="s">
        <v>8415</v>
      </c>
      <c r="P26" s="40" t="s">
        <v>26</v>
      </c>
      <c r="Q26" s="38" t="s">
        <v>8066</v>
      </c>
      <c r="R26" s="40"/>
      <c r="S26" s="40" t="s">
        <v>28</v>
      </c>
      <c r="T26" s="38" t="s">
        <v>29</v>
      </c>
      <c r="U26" s="42" t="s">
        <v>30</v>
      </c>
      <c r="V26" s="40"/>
      <c r="W26" s="40"/>
      <c r="X26" s="40" t="s">
        <v>12530</v>
      </c>
      <c r="Y26" s="40"/>
      <c r="Z26" s="40" t="s">
        <v>14098</v>
      </c>
      <c r="AA26" s="40" t="s">
        <v>14099</v>
      </c>
      <c r="AB26" s="40"/>
    </row>
    <row r="27" spans="1:28" ht="99.75">
      <c r="A27" s="38" t="s">
        <v>12568</v>
      </c>
      <c r="B27" s="38" t="s">
        <v>12497</v>
      </c>
      <c r="C27" s="39">
        <v>4.99</v>
      </c>
      <c r="D27" s="38">
        <v>1</v>
      </c>
      <c r="E27" s="39">
        <f t="shared" si="0"/>
        <v>4.99</v>
      </c>
      <c r="F27" s="40" t="s">
        <v>12569</v>
      </c>
      <c r="G27" s="40" t="s">
        <v>12570</v>
      </c>
      <c r="H27" s="40"/>
      <c r="I27" s="39">
        <v>4.99</v>
      </c>
      <c r="J27" s="39">
        <v>7.49</v>
      </c>
      <c r="K27" s="39">
        <v>9.98</v>
      </c>
      <c r="L27" s="39" t="s">
        <v>24</v>
      </c>
      <c r="M27" s="39">
        <v>9.48</v>
      </c>
      <c r="N27" s="41">
        <v>325</v>
      </c>
      <c r="O27" s="40" t="s">
        <v>1327</v>
      </c>
      <c r="P27" s="40" t="s">
        <v>26</v>
      </c>
      <c r="Q27" s="38" t="s">
        <v>129</v>
      </c>
      <c r="R27" s="40"/>
      <c r="S27" s="40" t="s">
        <v>28</v>
      </c>
      <c r="T27" s="38" t="s">
        <v>29</v>
      </c>
      <c r="U27" s="42" t="s">
        <v>30</v>
      </c>
      <c r="V27" s="40"/>
      <c r="W27" s="40"/>
      <c r="X27" s="40" t="s">
        <v>12535</v>
      </c>
      <c r="Y27" s="40"/>
      <c r="Z27" s="40"/>
      <c r="AA27" s="40" t="s">
        <v>14100</v>
      </c>
      <c r="AB27" s="40"/>
    </row>
    <row r="28" spans="1:28" ht="199.5">
      <c r="A28" s="38" t="s">
        <v>12571</v>
      </c>
      <c r="B28" s="38" t="s">
        <v>12497</v>
      </c>
      <c r="C28" s="39">
        <v>6.99</v>
      </c>
      <c r="D28" s="38">
        <v>1</v>
      </c>
      <c r="E28" s="39">
        <f t="shared" si="0"/>
        <v>6.99</v>
      </c>
      <c r="F28" s="40" t="s">
        <v>12572</v>
      </c>
      <c r="G28" s="40" t="s">
        <v>12573</v>
      </c>
      <c r="H28" s="40"/>
      <c r="I28" s="39">
        <v>6.99</v>
      </c>
      <c r="J28" s="39">
        <v>10.49</v>
      </c>
      <c r="K28" s="39">
        <v>13.98</v>
      </c>
      <c r="L28" s="39" t="s">
        <v>24</v>
      </c>
      <c r="M28" s="39">
        <v>13.28</v>
      </c>
      <c r="N28" s="41">
        <v>325</v>
      </c>
      <c r="O28" s="40" t="s">
        <v>12574</v>
      </c>
      <c r="P28" s="40" t="s">
        <v>26</v>
      </c>
      <c r="Q28" s="38" t="s">
        <v>129</v>
      </c>
      <c r="R28" s="40"/>
      <c r="S28" s="40" t="s">
        <v>28</v>
      </c>
      <c r="T28" s="38" t="s">
        <v>29</v>
      </c>
      <c r="U28" s="42" t="s">
        <v>30</v>
      </c>
      <c r="V28" s="40"/>
      <c r="W28" s="40"/>
      <c r="X28" s="40" t="s">
        <v>12575</v>
      </c>
      <c r="Y28" s="40"/>
      <c r="Z28" s="40" t="s">
        <v>14101</v>
      </c>
      <c r="AA28" s="40" t="s">
        <v>14102</v>
      </c>
      <c r="AB28" s="40"/>
    </row>
    <row r="29" spans="1:28" ht="128.25">
      <c r="A29" s="38" t="s">
        <v>12576</v>
      </c>
      <c r="B29" s="38" t="s">
        <v>12497</v>
      </c>
      <c r="C29" s="39">
        <v>6.99</v>
      </c>
      <c r="D29" s="38">
        <v>1</v>
      </c>
      <c r="E29" s="39">
        <f t="shared" si="0"/>
        <v>6.99</v>
      </c>
      <c r="F29" s="40" t="s">
        <v>12577</v>
      </c>
      <c r="G29" s="40" t="s">
        <v>12578</v>
      </c>
      <c r="H29" s="40"/>
      <c r="I29" s="39">
        <v>6.99</v>
      </c>
      <c r="J29" s="39">
        <v>10.49</v>
      </c>
      <c r="K29" s="39">
        <v>13.98</v>
      </c>
      <c r="L29" s="39" t="s">
        <v>24</v>
      </c>
      <c r="M29" s="39">
        <v>13.28</v>
      </c>
      <c r="N29" s="41">
        <v>325</v>
      </c>
      <c r="O29" s="40" t="s">
        <v>3261</v>
      </c>
      <c r="P29" s="40" t="s">
        <v>26</v>
      </c>
      <c r="Q29" s="38" t="s">
        <v>83</v>
      </c>
      <c r="R29" s="40"/>
      <c r="S29" s="40" t="s">
        <v>28</v>
      </c>
      <c r="T29" s="38" t="s">
        <v>29</v>
      </c>
      <c r="U29" s="42" t="s">
        <v>30</v>
      </c>
      <c r="V29" s="40"/>
      <c r="W29" s="40"/>
      <c r="X29" s="40" t="s">
        <v>12547</v>
      </c>
      <c r="Y29" s="40"/>
      <c r="Z29" s="40" t="s">
        <v>14103</v>
      </c>
      <c r="AA29" s="40" t="s">
        <v>14104</v>
      </c>
      <c r="AB29" s="40"/>
    </row>
    <row r="30" spans="1:28" ht="99.75">
      <c r="A30" s="38" t="s">
        <v>12579</v>
      </c>
      <c r="B30" s="38" t="s">
        <v>12497</v>
      </c>
      <c r="C30" s="39">
        <v>2.99</v>
      </c>
      <c r="D30" s="38">
        <v>1</v>
      </c>
      <c r="E30" s="39">
        <f t="shared" si="0"/>
        <v>2.99</v>
      </c>
      <c r="F30" s="40" t="s">
        <v>12580</v>
      </c>
      <c r="G30" s="40" t="s">
        <v>7446</v>
      </c>
      <c r="H30" s="40"/>
      <c r="I30" s="39">
        <v>2.99</v>
      </c>
      <c r="J30" s="39">
        <v>4.49</v>
      </c>
      <c r="K30" s="39">
        <v>5.98</v>
      </c>
      <c r="L30" s="39" t="s">
        <v>24</v>
      </c>
      <c r="M30" s="39">
        <v>5.68</v>
      </c>
      <c r="N30" s="41">
        <v>325</v>
      </c>
      <c r="O30" s="40" t="s">
        <v>7447</v>
      </c>
      <c r="P30" s="40" t="s">
        <v>26</v>
      </c>
      <c r="Q30" s="38" t="s">
        <v>7133</v>
      </c>
      <c r="R30" s="40"/>
      <c r="S30" s="40" t="s">
        <v>28</v>
      </c>
      <c r="T30" s="38" t="s">
        <v>29</v>
      </c>
      <c r="U30" s="42" t="s">
        <v>30</v>
      </c>
      <c r="V30" s="40"/>
      <c r="W30" s="40"/>
      <c r="X30" s="40" t="s">
        <v>12535</v>
      </c>
      <c r="Y30" s="40"/>
      <c r="Z30" s="40"/>
      <c r="AA30" s="40" t="s">
        <v>14105</v>
      </c>
      <c r="AB30" s="40"/>
    </row>
    <row r="31" spans="1:28" ht="114">
      <c r="A31" s="38" t="s">
        <v>12581</v>
      </c>
      <c r="B31" s="38" t="s">
        <v>12497</v>
      </c>
      <c r="C31" s="39">
        <v>7.99</v>
      </c>
      <c r="D31" s="38">
        <v>1</v>
      </c>
      <c r="E31" s="39">
        <f t="shared" si="0"/>
        <v>7.99</v>
      </c>
      <c r="F31" s="40" t="s">
        <v>12582</v>
      </c>
      <c r="G31" s="40" t="s">
        <v>7446</v>
      </c>
      <c r="H31" s="40"/>
      <c r="I31" s="39">
        <v>7.99</v>
      </c>
      <c r="J31" s="39">
        <v>11.99</v>
      </c>
      <c r="K31" s="39">
        <v>15.98</v>
      </c>
      <c r="L31" s="39" t="s">
        <v>24</v>
      </c>
      <c r="M31" s="39">
        <v>15.18</v>
      </c>
      <c r="N31" s="41">
        <v>325</v>
      </c>
      <c r="O31" s="40" t="s">
        <v>7447</v>
      </c>
      <c r="P31" s="40" t="s">
        <v>26</v>
      </c>
      <c r="Q31" s="38" t="s">
        <v>7133</v>
      </c>
      <c r="R31" s="40"/>
      <c r="S31" s="40" t="s">
        <v>28</v>
      </c>
      <c r="T31" s="38" t="s">
        <v>29</v>
      </c>
      <c r="U31" s="42" t="s">
        <v>30</v>
      </c>
      <c r="V31" s="40"/>
      <c r="W31" s="40"/>
      <c r="X31" s="40" t="s">
        <v>12547</v>
      </c>
      <c r="Y31" s="40"/>
      <c r="Z31" s="40" t="s">
        <v>14106</v>
      </c>
      <c r="AA31" s="40" t="s">
        <v>14107</v>
      </c>
      <c r="AB31" s="40"/>
    </row>
    <row r="32" spans="1:28" ht="185.25">
      <c r="A32" s="38" t="s">
        <v>12583</v>
      </c>
      <c r="B32" s="38" t="s">
        <v>12497</v>
      </c>
      <c r="C32" s="39">
        <v>4.99</v>
      </c>
      <c r="D32" s="38">
        <v>1</v>
      </c>
      <c r="E32" s="39">
        <f t="shared" si="0"/>
        <v>4.99</v>
      </c>
      <c r="F32" s="40" t="s">
        <v>12584</v>
      </c>
      <c r="G32" s="40" t="s">
        <v>12585</v>
      </c>
      <c r="H32" s="40"/>
      <c r="I32" s="39">
        <v>4.99</v>
      </c>
      <c r="J32" s="39">
        <v>7.49</v>
      </c>
      <c r="K32" s="39">
        <v>9.98</v>
      </c>
      <c r="L32" s="39" t="s">
        <v>24</v>
      </c>
      <c r="M32" s="39">
        <v>9.48</v>
      </c>
      <c r="N32" s="41">
        <v>325</v>
      </c>
      <c r="O32" s="40" t="s">
        <v>328</v>
      </c>
      <c r="P32" s="40" t="s">
        <v>26</v>
      </c>
      <c r="Q32" s="38" t="s">
        <v>129</v>
      </c>
      <c r="R32" s="40"/>
      <c r="S32" s="40" t="s">
        <v>28</v>
      </c>
      <c r="T32" s="38" t="s">
        <v>29</v>
      </c>
      <c r="U32" s="42" t="s">
        <v>30</v>
      </c>
      <c r="V32" s="40"/>
      <c r="W32" s="40"/>
      <c r="X32" s="40" t="s">
        <v>12553</v>
      </c>
      <c r="Y32" s="40"/>
      <c r="Z32" s="40" t="s">
        <v>14108</v>
      </c>
      <c r="AA32" s="40" t="s">
        <v>14109</v>
      </c>
      <c r="AB32" s="40"/>
    </row>
    <row r="33" spans="1:28" ht="99.75">
      <c r="A33" s="38" t="s">
        <v>12586</v>
      </c>
      <c r="B33" s="38" t="s">
        <v>12497</v>
      </c>
      <c r="C33" s="39">
        <v>7.99</v>
      </c>
      <c r="D33" s="38">
        <v>1</v>
      </c>
      <c r="E33" s="39">
        <f t="shared" si="0"/>
        <v>7.99</v>
      </c>
      <c r="F33" s="40" t="s">
        <v>12587</v>
      </c>
      <c r="G33" s="40" t="s">
        <v>12588</v>
      </c>
      <c r="H33" s="40"/>
      <c r="I33" s="39">
        <v>7.99</v>
      </c>
      <c r="J33" s="39">
        <v>11.99</v>
      </c>
      <c r="K33" s="39">
        <v>15.98</v>
      </c>
      <c r="L33" s="39" t="s">
        <v>24</v>
      </c>
      <c r="M33" s="39">
        <v>15.18</v>
      </c>
      <c r="N33" s="41">
        <v>325</v>
      </c>
      <c r="O33" s="40" t="s">
        <v>8684</v>
      </c>
      <c r="P33" s="40" t="s">
        <v>26</v>
      </c>
      <c r="Q33" s="38" t="s">
        <v>12589</v>
      </c>
      <c r="R33" s="40"/>
      <c r="S33" s="40" t="s">
        <v>28</v>
      </c>
      <c r="T33" s="38" t="s">
        <v>29</v>
      </c>
      <c r="U33" s="42" t="s">
        <v>30</v>
      </c>
      <c r="V33" s="40"/>
      <c r="W33" s="40"/>
      <c r="X33" s="40" t="s">
        <v>12535</v>
      </c>
      <c r="Y33" s="40"/>
      <c r="Z33" s="40" t="s">
        <v>14110</v>
      </c>
      <c r="AA33" s="40" t="s">
        <v>14111</v>
      </c>
      <c r="AB33" s="40"/>
    </row>
    <row r="34" spans="1:28" ht="185.25">
      <c r="A34" s="38" t="s">
        <v>12590</v>
      </c>
      <c r="B34" s="38" t="s">
        <v>12497</v>
      </c>
      <c r="C34" s="39">
        <v>5.99</v>
      </c>
      <c r="D34" s="38">
        <v>1</v>
      </c>
      <c r="E34" s="39">
        <f t="shared" si="0"/>
        <v>5.99</v>
      </c>
      <c r="F34" s="40" t="s">
        <v>12591</v>
      </c>
      <c r="G34" s="40" t="s">
        <v>12592</v>
      </c>
      <c r="H34" s="40"/>
      <c r="I34" s="39">
        <v>5.99</v>
      </c>
      <c r="J34" s="39">
        <v>8.99</v>
      </c>
      <c r="K34" s="39">
        <v>11.98</v>
      </c>
      <c r="L34" s="39" t="s">
        <v>24</v>
      </c>
      <c r="M34" s="39">
        <v>11.38</v>
      </c>
      <c r="N34" s="41">
        <v>325</v>
      </c>
      <c r="O34" s="40" t="s">
        <v>2890</v>
      </c>
      <c r="P34" s="40" t="s">
        <v>26</v>
      </c>
      <c r="Q34" s="38" t="s">
        <v>83</v>
      </c>
      <c r="R34" s="40"/>
      <c r="S34" s="40" t="s">
        <v>28</v>
      </c>
      <c r="T34" s="38" t="s">
        <v>29</v>
      </c>
      <c r="U34" s="42" t="s">
        <v>30</v>
      </c>
      <c r="V34" s="40"/>
      <c r="W34" s="40"/>
      <c r="X34" s="40" t="s">
        <v>12593</v>
      </c>
      <c r="Y34" s="40"/>
      <c r="Z34" s="40" t="s">
        <v>14112</v>
      </c>
      <c r="AA34" s="40" t="s">
        <v>14113</v>
      </c>
      <c r="AB34" s="40"/>
    </row>
    <row r="35" spans="1:28" ht="185.25">
      <c r="A35" s="38" t="s">
        <v>12594</v>
      </c>
      <c r="B35" s="38" t="s">
        <v>12497</v>
      </c>
      <c r="C35" s="39">
        <v>5.99</v>
      </c>
      <c r="D35" s="38">
        <v>1</v>
      </c>
      <c r="E35" s="39">
        <f t="shared" si="0"/>
        <v>5.99</v>
      </c>
      <c r="F35" s="40" t="s">
        <v>12595</v>
      </c>
      <c r="G35" s="40" t="s">
        <v>12596</v>
      </c>
      <c r="H35" s="40"/>
      <c r="I35" s="39">
        <v>5.99</v>
      </c>
      <c r="J35" s="39">
        <v>8.99</v>
      </c>
      <c r="K35" s="39">
        <v>11.98</v>
      </c>
      <c r="L35" s="39" t="s">
        <v>24</v>
      </c>
      <c r="M35" s="39">
        <v>11.38</v>
      </c>
      <c r="N35" s="41">
        <v>325</v>
      </c>
      <c r="O35" s="40" t="s">
        <v>3261</v>
      </c>
      <c r="P35" s="40" t="s">
        <v>26</v>
      </c>
      <c r="Q35" s="38" t="s">
        <v>129</v>
      </c>
      <c r="R35" s="40"/>
      <c r="S35" s="40" t="s">
        <v>28</v>
      </c>
      <c r="T35" s="38" t="s">
        <v>29</v>
      </c>
      <c r="U35" s="42" t="s">
        <v>30</v>
      </c>
      <c r="V35" s="40"/>
      <c r="W35" s="40"/>
      <c r="X35" s="40" t="s">
        <v>12597</v>
      </c>
      <c r="Y35" s="40"/>
      <c r="Z35" s="40" t="s">
        <v>14114</v>
      </c>
      <c r="AA35" s="40" t="s">
        <v>14115</v>
      </c>
      <c r="AB35" s="40"/>
    </row>
    <row r="36" spans="1:28" ht="185.25">
      <c r="A36" s="38" t="s">
        <v>12598</v>
      </c>
      <c r="B36" s="38" t="s">
        <v>12497</v>
      </c>
      <c r="C36" s="39">
        <v>1.99</v>
      </c>
      <c r="D36" s="38">
        <v>1</v>
      </c>
      <c r="E36" s="39">
        <f t="shared" si="0"/>
        <v>1.99</v>
      </c>
      <c r="F36" s="40" t="s">
        <v>12599</v>
      </c>
      <c r="G36" s="40" t="s">
        <v>12600</v>
      </c>
      <c r="H36" s="40"/>
      <c r="I36" s="39">
        <v>1.99</v>
      </c>
      <c r="J36" s="39">
        <v>2.99</v>
      </c>
      <c r="K36" s="39">
        <v>3.98</v>
      </c>
      <c r="L36" s="39" t="s">
        <v>24</v>
      </c>
      <c r="M36" s="39">
        <v>3.78</v>
      </c>
      <c r="N36" s="41">
        <v>325</v>
      </c>
      <c r="O36" s="40" t="s">
        <v>8109</v>
      </c>
      <c r="P36" s="40" t="s">
        <v>26</v>
      </c>
      <c r="Q36" s="38" t="s">
        <v>7145</v>
      </c>
      <c r="R36" s="40"/>
      <c r="S36" s="40" t="s">
        <v>28</v>
      </c>
      <c r="T36" s="38" t="s">
        <v>29</v>
      </c>
      <c r="U36" s="42" t="s">
        <v>30</v>
      </c>
      <c r="V36" s="40"/>
      <c r="W36" s="40"/>
      <c r="X36" s="40" t="s">
        <v>12601</v>
      </c>
      <c r="Y36" s="40"/>
      <c r="Z36" s="40" t="s">
        <v>14116</v>
      </c>
      <c r="AA36" s="40" t="s">
        <v>14117</v>
      </c>
      <c r="AB36" s="40"/>
    </row>
    <row r="37" spans="1:28" ht="185.25">
      <c r="A37" s="38" t="s">
        <v>12602</v>
      </c>
      <c r="B37" s="38" t="s">
        <v>12497</v>
      </c>
      <c r="C37" s="39">
        <v>1.99</v>
      </c>
      <c r="D37" s="38">
        <v>1</v>
      </c>
      <c r="E37" s="39">
        <f t="shared" si="0"/>
        <v>1.99</v>
      </c>
      <c r="F37" s="40" t="s">
        <v>12603</v>
      </c>
      <c r="G37" s="40" t="s">
        <v>12600</v>
      </c>
      <c r="H37" s="40"/>
      <c r="I37" s="39">
        <v>1.99</v>
      </c>
      <c r="J37" s="39">
        <v>2.99</v>
      </c>
      <c r="K37" s="39">
        <v>3.98</v>
      </c>
      <c r="L37" s="39" t="s">
        <v>24</v>
      </c>
      <c r="M37" s="39">
        <v>3.78</v>
      </c>
      <c r="N37" s="41">
        <v>325</v>
      </c>
      <c r="O37" s="40" t="s">
        <v>8109</v>
      </c>
      <c r="P37" s="40" t="s">
        <v>26</v>
      </c>
      <c r="Q37" s="38" t="s">
        <v>7145</v>
      </c>
      <c r="R37" s="40"/>
      <c r="S37" s="40" t="s">
        <v>28</v>
      </c>
      <c r="T37" s="38" t="s">
        <v>29</v>
      </c>
      <c r="U37" s="42" t="s">
        <v>30</v>
      </c>
      <c r="V37" s="40"/>
      <c r="W37" s="40"/>
      <c r="X37" s="40" t="s">
        <v>12593</v>
      </c>
      <c r="Y37" s="40"/>
      <c r="Z37" s="40" t="s">
        <v>14118</v>
      </c>
      <c r="AA37" s="40" t="s">
        <v>14119</v>
      </c>
      <c r="AB37" s="40"/>
    </row>
    <row r="38" spans="1:28" ht="185.25">
      <c r="A38" s="38" t="s">
        <v>12604</v>
      </c>
      <c r="B38" s="38" t="s">
        <v>12497</v>
      </c>
      <c r="C38" s="39">
        <v>1.99</v>
      </c>
      <c r="D38" s="38">
        <v>1</v>
      </c>
      <c r="E38" s="39">
        <f t="shared" si="0"/>
        <v>1.99</v>
      </c>
      <c r="F38" s="40" t="s">
        <v>12605</v>
      </c>
      <c r="G38" s="40" t="s">
        <v>12600</v>
      </c>
      <c r="H38" s="40"/>
      <c r="I38" s="39">
        <v>1.99</v>
      </c>
      <c r="J38" s="39">
        <v>2.99</v>
      </c>
      <c r="K38" s="39">
        <v>3.98</v>
      </c>
      <c r="L38" s="39" t="s">
        <v>24</v>
      </c>
      <c r="M38" s="39">
        <v>3.78</v>
      </c>
      <c r="N38" s="41">
        <v>325</v>
      </c>
      <c r="O38" s="40" t="s">
        <v>8109</v>
      </c>
      <c r="P38" s="40" t="s">
        <v>26</v>
      </c>
      <c r="Q38" s="38" t="s">
        <v>7138</v>
      </c>
      <c r="R38" s="40"/>
      <c r="S38" s="40" t="s">
        <v>28</v>
      </c>
      <c r="T38" s="38" t="s">
        <v>29</v>
      </c>
      <c r="U38" s="42" t="s">
        <v>30</v>
      </c>
      <c r="V38" s="40"/>
      <c r="W38" s="40"/>
      <c r="X38" s="40" t="s">
        <v>12601</v>
      </c>
      <c r="Y38" s="40"/>
      <c r="Z38" s="40" t="s">
        <v>14120</v>
      </c>
      <c r="AA38" s="40" t="s">
        <v>14121</v>
      </c>
      <c r="AB38" s="40"/>
    </row>
    <row r="39" spans="1:28" ht="199.5">
      <c r="A39" s="38" t="s">
        <v>12606</v>
      </c>
      <c r="B39" s="38" t="s">
        <v>12497</v>
      </c>
      <c r="C39" s="39">
        <v>6.99</v>
      </c>
      <c r="D39" s="38">
        <v>1</v>
      </c>
      <c r="E39" s="39">
        <f t="shared" si="0"/>
        <v>6.99</v>
      </c>
      <c r="F39" s="40" t="s">
        <v>12607</v>
      </c>
      <c r="G39" s="40" t="s">
        <v>12608</v>
      </c>
      <c r="H39" s="40"/>
      <c r="I39" s="39">
        <v>6.99</v>
      </c>
      <c r="J39" s="39">
        <v>10.49</v>
      </c>
      <c r="K39" s="39">
        <v>13.98</v>
      </c>
      <c r="L39" s="39" t="s">
        <v>24</v>
      </c>
      <c r="M39" s="39">
        <v>13.28</v>
      </c>
      <c r="N39" s="41">
        <v>325</v>
      </c>
      <c r="O39" s="40" t="s">
        <v>1262</v>
      </c>
      <c r="P39" s="40" t="s">
        <v>26</v>
      </c>
      <c r="Q39" s="38" t="s">
        <v>83</v>
      </c>
      <c r="R39" s="40"/>
      <c r="S39" s="40" t="s">
        <v>28</v>
      </c>
      <c r="T39" s="38" t="s">
        <v>29</v>
      </c>
      <c r="U39" s="42" t="s">
        <v>30</v>
      </c>
      <c r="V39" s="40"/>
      <c r="W39" s="40"/>
      <c r="X39" s="40" t="s">
        <v>12575</v>
      </c>
      <c r="Y39" s="40"/>
      <c r="Z39" s="40" t="s">
        <v>14122</v>
      </c>
      <c r="AA39" s="40" t="s">
        <v>14123</v>
      </c>
      <c r="AB39" s="40"/>
    </row>
    <row r="40" spans="1:28" ht="85.5">
      <c r="A40" s="38" t="s">
        <v>12609</v>
      </c>
      <c r="B40" s="38" t="s">
        <v>12497</v>
      </c>
      <c r="C40" s="39">
        <v>7.99</v>
      </c>
      <c r="D40" s="38">
        <v>1</v>
      </c>
      <c r="E40" s="39">
        <f t="shared" si="0"/>
        <v>7.99</v>
      </c>
      <c r="F40" s="40" t="s">
        <v>12610</v>
      </c>
      <c r="G40" s="40" t="s">
        <v>12611</v>
      </c>
      <c r="H40" s="40"/>
      <c r="I40" s="39">
        <v>7.99</v>
      </c>
      <c r="J40" s="39">
        <v>11.99</v>
      </c>
      <c r="K40" s="39">
        <v>15.98</v>
      </c>
      <c r="L40" s="39" t="s">
        <v>24</v>
      </c>
      <c r="M40" s="39">
        <v>15.18</v>
      </c>
      <c r="N40" s="41">
        <v>325</v>
      </c>
      <c r="O40" s="40" t="s">
        <v>12612</v>
      </c>
      <c r="P40" s="40" t="s">
        <v>26</v>
      </c>
      <c r="Q40" s="38" t="s">
        <v>83</v>
      </c>
      <c r="R40" s="40"/>
      <c r="S40" s="40" t="s">
        <v>28</v>
      </c>
      <c r="T40" s="38" t="s">
        <v>29</v>
      </c>
      <c r="U40" s="42" t="s">
        <v>30</v>
      </c>
      <c r="V40" s="40"/>
      <c r="W40" s="40"/>
      <c r="X40" s="40" t="s">
        <v>12530</v>
      </c>
      <c r="Y40" s="40"/>
      <c r="Z40" s="40" t="s">
        <v>14124</v>
      </c>
      <c r="AA40" s="40" t="s">
        <v>14125</v>
      </c>
      <c r="AB40" s="40"/>
    </row>
    <row r="41" spans="1:28" ht="171">
      <c r="A41" s="38" t="s">
        <v>12613</v>
      </c>
      <c r="B41" s="38" t="s">
        <v>12497</v>
      </c>
      <c r="C41" s="39">
        <v>3.99</v>
      </c>
      <c r="D41" s="38">
        <v>1</v>
      </c>
      <c r="E41" s="39">
        <f t="shared" si="0"/>
        <v>3.99</v>
      </c>
      <c r="F41" s="40" t="s">
        <v>12614</v>
      </c>
      <c r="G41" s="40" t="s">
        <v>12615</v>
      </c>
      <c r="H41" s="40"/>
      <c r="I41" s="39">
        <v>3.99</v>
      </c>
      <c r="J41" s="39">
        <v>5.99</v>
      </c>
      <c r="K41" s="39">
        <v>7.98</v>
      </c>
      <c r="L41" s="39" t="s">
        <v>24</v>
      </c>
      <c r="M41" s="39">
        <v>7.58</v>
      </c>
      <c r="N41" s="41">
        <v>325</v>
      </c>
      <c r="O41" s="40" t="s">
        <v>6269</v>
      </c>
      <c r="P41" s="40" t="s">
        <v>26</v>
      </c>
      <c r="Q41" s="38" t="s">
        <v>83</v>
      </c>
      <c r="R41" s="40"/>
      <c r="S41" s="40" t="s">
        <v>28</v>
      </c>
      <c r="T41" s="38" t="s">
        <v>29</v>
      </c>
      <c r="U41" s="42" t="s">
        <v>30</v>
      </c>
      <c r="V41" s="40"/>
      <c r="W41" s="40"/>
      <c r="X41" s="40" t="s">
        <v>12616</v>
      </c>
      <c r="Y41" s="40"/>
      <c r="Z41" s="40" t="s">
        <v>14126</v>
      </c>
      <c r="AA41" s="40" t="s">
        <v>14127</v>
      </c>
      <c r="AB41" s="40"/>
    </row>
    <row r="42" spans="1:28" ht="85.5">
      <c r="A42" s="38" t="s">
        <v>12617</v>
      </c>
      <c r="B42" s="38" t="s">
        <v>12497</v>
      </c>
      <c r="C42" s="39">
        <v>3.99</v>
      </c>
      <c r="D42" s="38">
        <v>1</v>
      </c>
      <c r="E42" s="39">
        <f t="shared" si="0"/>
        <v>3.99</v>
      </c>
      <c r="F42" s="40" t="s">
        <v>12618</v>
      </c>
      <c r="G42" s="40" t="s">
        <v>12619</v>
      </c>
      <c r="H42" s="40"/>
      <c r="I42" s="39">
        <v>3.99</v>
      </c>
      <c r="J42" s="39">
        <v>5.99</v>
      </c>
      <c r="K42" s="39">
        <v>7.98</v>
      </c>
      <c r="L42" s="39" t="s">
        <v>24</v>
      </c>
      <c r="M42" s="39">
        <v>7.58</v>
      </c>
      <c r="N42" s="41">
        <v>325</v>
      </c>
      <c r="O42" s="40" t="s">
        <v>7092</v>
      </c>
      <c r="P42" s="40" t="s">
        <v>26</v>
      </c>
      <c r="Q42" s="38" t="s">
        <v>83</v>
      </c>
      <c r="R42" s="40"/>
      <c r="S42" s="40" t="s">
        <v>28</v>
      </c>
      <c r="T42" s="38" t="s">
        <v>29</v>
      </c>
      <c r="U42" s="42" t="s">
        <v>30</v>
      </c>
      <c r="V42" s="40"/>
      <c r="W42" s="40"/>
      <c r="X42" s="40" t="s">
        <v>12553</v>
      </c>
      <c r="Y42" s="40"/>
      <c r="Z42" s="40" t="s">
        <v>14128</v>
      </c>
      <c r="AA42" s="40" t="s">
        <v>14129</v>
      </c>
      <c r="AB42" s="40"/>
    </row>
    <row r="43" spans="1:28" ht="114">
      <c r="A43" s="38" t="s">
        <v>12620</v>
      </c>
      <c r="B43" s="38" t="s">
        <v>12497</v>
      </c>
      <c r="C43" s="39">
        <v>2.99</v>
      </c>
      <c r="D43" s="38">
        <v>1</v>
      </c>
      <c r="E43" s="39">
        <f t="shared" si="0"/>
        <v>2.99</v>
      </c>
      <c r="F43" s="40" t="s">
        <v>12621</v>
      </c>
      <c r="G43" s="40" t="s">
        <v>12622</v>
      </c>
      <c r="H43" s="40"/>
      <c r="I43" s="39">
        <v>2.99</v>
      </c>
      <c r="J43" s="39"/>
      <c r="K43" s="39"/>
      <c r="L43" s="39" t="s">
        <v>24</v>
      </c>
      <c r="M43" s="39"/>
      <c r="N43" s="41"/>
      <c r="O43" s="40" t="s">
        <v>12623</v>
      </c>
      <c r="P43" s="40" t="s">
        <v>12452</v>
      </c>
      <c r="Q43" s="38" t="s">
        <v>129</v>
      </c>
      <c r="R43" s="40"/>
      <c r="S43" s="40" t="s">
        <v>28</v>
      </c>
      <c r="T43" s="38" t="s">
        <v>29</v>
      </c>
      <c r="U43" s="42" t="s">
        <v>30</v>
      </c>
      <c r="V43" s="40"/>
      <c r="W43" s="40"/>
      <c r="X43" s="40" t="s">
        <v>12535</v>
      </c>
      <c r="Y43" s="40"/>
      <c r="Z43" s="40"/>
      <c r="AA43" s="40" t="s">
        <v>14130</v>
      </c>
      <c r="AB43" s="40"/>
    </row>
    <row r="44" spans="1:28" ht="171">
      <c r="A44" s="38" t="s">
        <v>12624</v>
      </c>
      <c r="B44" s="38" t="s">
        <v>12497</v>
      </c>
      <c r="C44" s="39">
        <v>6</v>
      </c>
      <c r="D44" s="38">
        <v>1</v>
      </c>
      <c r="E44" s="39">
        <f t="shared" si="0"/>
        <v>6</v>
      </c>
      <c r="F44" s="40" t="s">
        <v>12537</v>
      </c>
      <c r="G44" s="40" t="s">
        <v>12625</v>
      </c>
      <c r="H44" s="40"/>
      <c r="I44" s="39">
        <v>6</v>
      </c>
      <c r="J44" s="39"/>
      <c r="K44" s="39"/>
      <c r="L44" s="39" t="s">
        <v>24</v>
      </c>
      <c r="M44" s="39"/>
      <c r="N44" s="41"/>
      <c r="O44" s="40" t="s">
        <v>12626</v>
      </c>
      <c r="P44" s="40" t="s">
        <v>12452</v>
      </c>
      <c r="Q44" s="38" t="s">
        <v>129</v>
      </c>
      <c r="R44" s="40"/>
      <c r="S44" s="40" t="s">
        <v>28</v>
      </c>
      <c r="T44" s="38" t="s">
        <v>29</v>
      </c>
      <c r="U44" s="42" t="s">
        <v>30</v>
      </c>
      <c r="V44" s="40" t="s">
        <v>12627</v>
      </c>
      <c r="W44" s="40" t="s">
        <v>12628</v>
      </c>
      <c r="X44" s="40" t="s">
        <v>12616</v>
      </c>
      <c r="Y44" s="40" t="s">
        <v>12629</v>
      </c>
      <c r="Z44" s="40"/>
      <c r="AA44" s="40" t="s">
        <v>14131</v>
      </c>
      <c r="AB44" s="40"/>
    </row>
    <row r="45" spans="1:28" ht="185.25">
      <c r="A45" s="38" t="s">
        <v>12630</v>
      </c>
      <c r="B45" s="38" t="s">
        <v>12497</v>
      </c>
      <c r="C45" s="39">
        <v>9</v>
      </c>
      <c r="D45" s="38">
        <v>1</v>
      </c>
      <c r="E45" s="39">
        <f t="shared" si="0"/>
        <v>9</v>
      </c>
      <c r="F45" s="40" t="s">
        <v>12631</v>
      </c>
      <c r="G45" s="40" t="s">
        <v>12632</v>
      </c>
      <c r="H45" s="40"/>
      <c r="I45" s="39">
        <v>9</v>
      </c>
      <c r="J45" s="39"/>
      <c r="K45" s="39"/>
      <c r="L45" s="39" t="s">
        <v>24</v>
      </c>
      <c r="M45" s="39"/>
      <c r="N45" s="41"/>
      <c r="O45" s="40" t="s">
        <v>12544</v>
      </c>
      <c r="P45" s="40" t="s">
        <v>12452</v>
      </c>
      <c r="Q45" s="38" t="s">
        <v>83</v>
      </c>
      <c r="R45" s="40"/>
      <c r="S45" s="40" t="s">
        <v>28</v>
      </c>
      <c r="T45" s="38" t="s">
        <v>29</v>
      </c>
      <c r="U45" s="42" t="s">
        <v>30</v>
      </c>
      <c r="V45" s="40"/>
      <c r="W45" s="40"/>
      <c r="X45" s="40" t="s">
        <v>12593</v>
      </c>
      <c r="Y45" s="40"/>
      <c r="Z45" s="40"/>
      <c r="AA45" s="40" t="s">
        <v>14132</v>
      </c>
      <c r="AB45" s="40"/>
    </row>
    <row r="46" spans="1:28" ht="185.25">
      <c r="A46" s="38" t="s">
        <v>12633</v>
      </c>
      <c r="B46" s="38" t="s">
        <v>12497</v>
      </c>
      <c r="C46" s="39">
        <v>3</v>
      </c>
      <c r="D46" s="38">
        <v>1</v>
      </c>
      <c r="E46" s="39">
        <f t="shared" si="0"/>
        <v>3</v>
      </c>
      <c r="F46" s="40" t="s">
        <v>12634</v>
      </c>
      <c r="G46" s="40" t="s">
        <v>12635</v>
      </c>
      <c r="H46" s="40"/>
      <c r="I46" s="39">
        <v>3</v>
      </c>
      <c r="J46" s="39"/>
      <c r="K46" s="39"/>
      <c r="L46" s="39" t="s">
        <v>24</v>
      </c>
      <c r="M46" s="39"/>
      <c r="N46" s="41"/>
      <c r="O46" s="40" t="s">
        <v>12636</v>
      </c>
      <c r="P46" s="40" t="s">
        <v>12452</v>
      </c>
      <c r="Q46" s="38" t="s">
        <v>83</v>
      </c>
      <c r="R46" s="40"/>
      <c r="S46" s="40" t="s">
        <v>28</v>
      </c>
      <c r="T46" s="38" t="s">
        <v>29</v>
      </c>
      <c r="U46" s="42" t="s">
        <v>30</v>
      </c>
      <c r="V46" s="40"/>
      <c r="W46" s="40"/>
      <c r="X46" s="40" t="s">
        <v>12593</v>
      </c>
      <c r="Y46" s="40"/>
      <c r="Z46" s="40"/>
      <c r="AA46" s="40" t="s">
        <v>14133</v>
      </c>
      <c r="AB46" s="40"/>
    </row>
    <row r="47" spans="1:28" ht="142.5">
      <c r="A47" s="38" t="s">
        <v>12637</v>
      </c>
      <c r="B47" s="38" t="s">
        <v>12497</v>
      </c>
      <c r="C47" s="39">
        <v>9.99</v>
      </c>
      <c r="D47" s="38">
        <v>1</v>
      </c>
      <c r="E47" s="39">
        <f t="shared" si="0"/>
        <v>9.99</v>
      </c>
      <c r="F47" s="40" t="s">
        <v>12638</v>
      </c>
      <c r="G47" s="40" t="s">
        <v>12639</v>
      </c>
      <c r="H47" s="40"/>
      <c r="I47" s="39">
        <v>9.99</v>
      </c>
      <c r="J47" s="39">
        <v>14.99</v>
      </c>
      <c r="K47" s="39">
        <v>19.98</v>
      </c>
      <c r="L47" s="39" t="s">
        <v>24</v>
      </c>
      <c r="M47" s="39">
        <v>18.98</v>
      </c>
      <c r="N47" s="41">
        <v>325</v>
      </c>
      <c r="O47" s="40" t="s">
        <v>4917</v>
      </c>
      <c r="P47" s="40" t="s">
        <v>26</v>
      </c>
      <c r="Q47" s="38" t="s">
        <v>9222</v>
      </c>
      <c r="R47" s="40"/>
      <c r="S47" s="40" t="s">
        <v>28</v>
      </c>
      <c r="T47" s="38" t="s">
        <v>29</v>
      </c>
      <c r="U47" s="42" t="s">
        <v>30</v>
      </c>
      <c r="V47" s="40"/>
      <c r="W47" s="40"/>
      <c r="X47" s="40" t="s">
        <v>12640</v>
      </c>
      <c r="Y47" s="40"/>
      <c r="Z47" s="40" t="s">
        <v>14134</v>
      </c>
      <c r="AA47" s="40" t="s">
        <v>14135</v>
      </c>
      <c r="AB47" s="40"/>
    </row>
    <row r="48" spans="1:28" ht="156.75">
      <c r="A48" s="38" t="s">
        <v>12641</v>
      </c>
      <c r="B48" s="38" t="s">
        <v>12497</v>
      </c>
      <c r="C48" s="39">
        <v>9.99</v>
      </c>
      <c r="D48" s="38">
        <v>1</v>
      </c>
      <c r="E48" s="39">
        <f t="shared" si="0"/>
        <v>9.99</v>
      </c>
      <c r="F48" s="40" t="s">
        <v>12642</v>
      </c>
      <c r="G48" s="40" t="s">
        <v>12643</v>
      </c>
      <c r="H48" s="40" t="s">
        <v>12644</v>
      </c>
      <c r="I48" s="39">
        <v>9.99</v>
      </c>
      <c r="J48" s="39">
        <v>14.99</v>
      </c>
      <c r="K48" s="39">
        <v>19.98</v>
      </c>
      <c r="L48" s="39" t="s">
        <v>24</v>
      </c>
      <c r="M48" s="39">
        <v>18.98</v>
      </c>
      <c r="N48" s="41">
        <v>325</v>
      </c>
      <c r="O48" s="40" t="s">
        <v>4917</v>
      </c>
      <c r="P48" s="40" t="s">
        <v>26</v>
      </c>
      <c r="Q48" s="38" t="s">
        <v>7145</v>
      </c>
      <c r="R48" s="40"/>
      <c r="S48" s="40" t="s">
        <v>28</v>
      </c>
      <c r="T48" s="38" t="s">
        <v>29</v>
      </c>
      <c r="U48" s="42" t="s">
        <v>30</v>
      </c>
      <c r="V48" s="40"/>
      <c r="W48" s="40"/>
      <c r="X48" s="40" t="s">
        <v>12645</v>
      </c>
      <c r="Y48" s="40"/>
      <c r="Z48" s="40" t="s">
        <v>14136</v>
      </c>
      <c r="AA48" s="40" t="s">
        <v>14137</v>
      </c>
      <c r="AB48" s="40"/>
    </row>
    <row r="49" spans="1:28" ht="42.75">
      <c r="A49" s="38" t="s">
        <v>12646</v>
      </c>
      <c r="B49" s="38" t="s">
        <v>12497</v>
      </c>
      <c r="C49" s="39">
        <v>2.99</v>
      </c>
      <c r="D49" s="38">
        <v>1</v>
      </c>
      <c r="E49" s="39">
        <f t="shared" si="0"/>
        <v>2.99</v>
      </c>
      <c r="F49" s="40" t="s">
        <v>12647</v>
      </c>
      <c r="G49" s="40" t="s">
        <v>12648</v>
      </c>
      <c r="H49" s="40"/>
      <c r="I49" s="39">
        <v>2.99</v>
      </c>
      <c r="J49" s="39">
        <v>4.49</v>
      </c>
      <c r="K49" s="39">
        <v>5.98</v>
      </c>
      <c r="L49" s="39" t="s">
        <v>24</v>
      </c>
      <c r="M49" s="39">
        <v>5.68</v>
      </c>
      <c r="N49" s="41">
        <v>325</v>
      </c>
      <c r="O49" s="40" t="s">
        <v>267</v>
      </c>
      <c r="P49" s="40" t="s">
        <v>26</v>
      </c>
      <c r="Q49" s="38" t="s">
        <v>27</v>
      </c>
      <c r="R49" s="40"/>
      <c r="S49" s="40" t="s">
        <v>28</v>
      </c>
      <c r="T49" s="38" t="s">
        <v>29</v>
      </c>
      <c r="U49" s="42" t="s">
        <v>30</v>
      </c>
      <c r="V49" s="40"/>
      <c r="W49" s="40"/>
      <c r="X49" s="40" t="s">
        <v>12649</v>
      </c>
      <c r="Y49" s="40"/>
      <c r="Z49" s="40" t="s">
        <v>14138</v>
      </c>
      <c r="AA49" s="40" t="s">
        <v>14139</v>
      </c>
      <c r="AB49" s="40"/>
    </row>
    <row r="50" spans="1:28" ht="114">
      <c r="A50" s="38" t="s">
        <v>12650</v>
      </c>
      <c r="B50" s="38" t="s">
        <v>12497</v>
      </c>
      <c r="C50" s="39">
        <v>2.99</v>
      </c>
      <c r="D50" s="38">
        <v>1</v>
      </c>
      <c r="E50" s="39">
        <f t="shared" si="0"/>
        <v>2.99</v>
      </c>
      <c r="F50" s="40" t="s">
        <v>12651</v>
      </c>
      <c r="G50" s="40" t="s">
        <v>12652</v>
      </c>
      <c r="H50" s="40" t="s">
        <v>12653</v>
      </c>
      <c r="I50" s="39">
        <v>2.99</v>
      </c>
      <c r="J50" s="39">
        <v>4.49</v>
      </c>
      <c r="K50" s="39">
        <v>5.98</v>
      </c>
      <c r="L50" s="39" t="s">
        <v>24</v>
      </c>
      <c r="M50" s="39">
        <v>5.68</v>
      </c>
      <c r="N50" s="41">
        <v>325</v>
      </c>
      <c r="O50" s="40" t="s">
        <v>12654</v>
      </c>
      <c r="P50" s="40" t="s">
        <v>26</v>
      </c>
      <c r="Q50" s="38" t="s">
        <v>7133</v>
      </c>
      <c r="R50" s="40"/>
      <c r="S50" s="40" t="s">
        <v>28</v>
      </c>
      <c r="T50" s="38" t="s">
        <v>29</v>
      </c>
      <c r="U50" s="42" t="s">
        <v>30</v>
      </c>
      <c r="V50" s="40"/>
      <c r="W50" s="40"/>
      <c r="X50" s="40" t="s">
        <v>12655</v>
      </c>
      <c r="Y50" s="40"/>
      <c r="Z50" s="40" t="s">
        <v>14140</v>
      </c>
      <c r="AA50" s="40" t="s">
        <v>14141</v>
      </c>
      <c r="AB50" s="40"/>
    </row>
    <row r="51" spans="1:28" ht="142.5">
      <c r="A51" s="38" t="s">
        <v>12656</v>
      </c>
      <c r="B51" s="38" t="s">
        <v>12497</v>
      </c>
      <c r="C51" s="39">
        <v>8.99</v>
      </c>
      <c r="D51" s="38">
        <v>1</v>
      </c>
      <c r="E51" s="39">
        <f t="shared" si="0"/>
        <v>8.99</v>
      </c>
      <c r="F51" s="40" t="s">
        <v>12657</v>
      </c>
      <c r="G51" s="40" t="s">
        <v>12658</v>
      </c>
      <c r="H51" s="40"/>
      <c r="I51" s="39">
        <v>8.99</v>
      </c>
      <c r="J51" s="39">
        <v>13.49</v>
      </c>
      <c r="K51" s="39">
        <v>17.98</v>
      </c>
      <c r="L51" s="39" t="s">
        <v>24</v>
      </c>
      <c r="M51" s="39">
        <v>17.079999999999998</v>
      </c>
      <c r="N51" s="41">
        <v>325</v>
      </c>
      <c r="O51" s="40" t="s">
        <v>4917</v>
      </c>
      <c r="P51" s="40" t="s">
        <v>26</v>
      </c>
      <c r="Q51" s="38" t="s">
        <v>27</v>
      </c>
      <c r="R51" s="40"/>
      <c r="S51" s="40" t="s">
        <v>28</v>
      </c>
      <c r="T51" s="38" t="s">
        <v>29</v>
      </c>
      <c r="U51" s="42" t="s">
        <v>30</v>
      </c>
      <c r="V51" s="40"/>
      <c r="W51" s="40"/>
      <c r="X51" s="40" t="s">
        <v>12659</v>
      </c>
      <c r="Y51" s="40"/>
      <c r="Z51" s="40" t="s">
        <v>14142</v>
      </c>
      <c r="AA51" s="40" t="s">
        <v>14143</v>
      </c>
      <c r="AB51" s="40"/>
    </row>
    <row r="52" spans="1:28" ht="128.25">
      <c r="A52" s="38" t="s">
        <v>12660</v>
      </c>
      <c r="B52" s="38" t="s">
        <v>12497</v>
      </c>
      <c r="C52" s="39">
        <v>4.99</v>
      </c>
      <c r="D52" s="38">
        <v>1</v>
      </c>
      <c r="E52" s="39">
        <f t="shared" si="0"/>
        <v>4.99</v>
      </c>
      <c r="F52" s="40" t="s">
        <v>12661</v>
      </c>
      <c r="G52" s="40" t="s">
        <v>12662</v>
      </c>
      <c r="H52" s="40"/>
      <c r="I52" s="39">
        <v>4.99</v>
      </c>
      <c r="J52" s="39">
        <v>7.49</v>
      </c>
      <c r="K52" s="39">
        <v>9.98</v>
      </c>
      <c r="L52" s="39" t="s">
        <v>24</v>
      </c>
      <c r="M52" s="39">
        <v>9.48</v>
      </c>
      <c r="N52" s="41">
        <v>325</v>
      </c>
      <c r="O52" s="40" t="s">
        <v>285</v>
      </c>
      <c r="P52" s="40" t="s">
        <v>26</v>
      </c>
      <c r="Q52" s="38" t="s">
        <v>7145</v>
      </c>
      <c r="R52" s="40"/>
      <c r="S52" s="40" t="s">
        <v>28</v>
      </c>
      <c r="T52" s="38" t="s">
        <v>29</v>
      </c>
      <c r="U52" s="42" t="s">
        <v>30</v>
      </c>
      <c r="V52" s="40"/>
      <c r="W52" s="40"/>
      <c r="X52" s="40" t="s">
        <v>12663</v>
      </c>
      <c r="Y52" s="40"/>
      <c r="Z52" s="40" t="s">
        <v>14144</v>
      </c>
      <c r="AA52" s="40" t="s">
        <v>14145</v>
      </c>
      <c r="AB52" s="40"/>
    </row>
    <row r="53" spans="1:28" ht="128.25">
      <c r="A53" s="38" t="s">
        <v>12664</v>
      </c>
      <c r="B53" s="38" t="s">
        <v>12497</v>
      </c>
      <c r="C53" s="39">
        <v>6.99</v>
      </c>
      <c r="D53" s="38">
        <v>1</v>
      </c>
      <c r="E53" s="39">
        <f t="shared" si="0"/>
        <v>6.99</v>
      </c>
      <c r="F53" s="40" t="s">
        <v>12665</v>
      </c>
      <c r="G53" s="40" t="s">
        <v>12662</v>
      </c>
      <c r="H53" s="40"/>
      <c r="I53" s="39">
        <v>6.99</v>
      </c>
      <c r="J53" s="39">
        <v>10.49</v>
      </c>
      <c r="K53" s="39">
        <v>13.98</v>
      </c>
      <c r="L53" s="39" t="s">
        <v>24</v>
      </c>
      <c r="M53" s="39">
        <v>13.28</v>
      </c>
      <c r="N53" s="41">
        <v>325</v>
      </c>
      <c r="O53" s="40" t="s">
        <v>285</v>
      </c>
      <c r="P53" s="40" t="s">
        <v>26</v>
      </c>
      <c r="Q53" s="38" t="s">
        <v>7145</v>
      </c>
      <c r="R53" s="40"/>
      <c r="S53" s="40" t="s">
        <v>28</v>
      </c>
      <c r="T53" s="38" t="s">
        <v>29</v>
      </c>
      <c r="U53" s="42" t="s">
        <v>30</v>
      </c>
      <c r="V53" s="40"/>
      <c r="W53" s="40"/>
      <c r="X53" s="40" t="s">
        <v>12663</v>
      </c>
      <c r="Y53" s="40"/>
      <c r="Z53" s="40" t="s">
        <v>14146</v>
      </c>
      <c r="AA53" s="40" t="s">
        <v>14147</v>
      </c>
      <c r="AB53" s="40"/>
    </row>
    <row r="54" spans="1:28" ht="142.5">
      <c r="A54" s="38" t="s">
        <v>12666</v>
      </c>
      <c r="B54" s="38" t="s">
        <v>12497</v>
      </c>
      <c r="C54" s="39">
        <v>6.99</v>
      </c>
      <c r="D54" s="38">
        <v>1</v>
      </c>
      <c r="E54" s="39">
        <f t="shared" si="0"/>
        <v>6.99</v>
      </c>
      <c r="F54" s="40" t="s">
        <v>12667</v>
      </c>
      <c r="G54" s="40" t="s">
        <v>12668</v>
      </c>
      <c r="H54" s="40" t="s">
        <v>12669</v>
      </c>
      <c r="I54" s="39">
        <v>6.99</v>
      </c>
      <c r="J54" s="39">
        <v>10.49</v>
      </c>
      <c r="K54" s="39">
        <v>13.98</v>
      </c>
      <c r="L54" s="39" t="s">
        <v>24</v>
      </c>
      <c r="M54" s="39">
        <v>13.28</v>
      </c>
      <c r="N54" s="41">
        <v>325</v>
      </c>
      <c r="O54" s="40" t="s">
        <v>2799</v>
      </c>
      <c r="P54" s="40" t="s">
        <v>26</v>
      </c>
      <c r="Q54" s="38" t="s">
        <v>83</v>
      </c>
      <c r="R54" s="40"/>
      <c r="S54" s="40" t="s">
        <v>28</v>
      </c>
      <c r="T54" s="38" t="s">
        <v>29</v>
      </c>
      <c r="U54" s="42" t="s">
        <v>30</v>
      </c>
      <c r="V54" s="40"/>
      <c r="W54" s="40"/>
      <c r="X54" s="40" t="s">
        <v>12670</v>
      </c>
      <c r="Y54" s="40"/>
      <c r="Z54" s="40" t="s">
        <v>14148</v>
      </c>
      <c r="AA54" s="40" t="s">
        <v>14149</v>
      </c>
      <c r="AB54" s="40"/>
    </row>
    <row r="55" spans="1:28" ht="42.75">
      <c r="A55" s="38" t="s">
        <v>12671</v>
      </c>
      <c r="B55" s="38" t="s">
        <v>12497</v>
      </c>
      <c r="C55" s="39">
        <v>3.99</v>
      </c>
      <c r="D55" s="38">
        <v>1</v>
      </c>
      <c r="E55" s="39">
        <f t="shared" si="0"/>
        <v>3.99</v>
      </c>
      <c r="F55" s="40" t="s">
        <v>12672</v>
      </c>
      <c r="G55" s="40" t="s">
        <v>12673</v>
      </c>
      <c r="H55" s="40"/>
      <c r="I55" s="39">
        <v>3.99</v>
      </c>
      <c r="J55" s="39">
        <v>5.99</v>
      </c>
      <c r="K55" s="39">
        <v>7.98</v>
      </c>
      <c r="L55" s="39" t="s">
        <v>24</v>
      </c>
      <c r="M55" s="39">
        <v>7.58</v>
      </c>
      <c r="N55" s="41">
        <v>325</v>
      </c>
      <c r="O55" s="40" t="s">
        <v>267</v>
      </c>
      <c r="P55" s="40" t="s">
        <v>26</v>
      </c>
      <c r="Q55" s="38" t="s">
        <v>27</v>
      </c>
      <c r="R55" s="40"/>
      <c r="S55" s="40" t="s">
        <v>28</v>
      </c>
      <c r="T55" s="38" t="s">
        <v>29</v>
      </c>
      <c r="U55" s="42" t="s">
        <v>30</v>
      </c>
      <c r="V55" s="40"/>
      <c r="W55" s="40"/>
      <c r="X55" s="40" t="s">
        <v>12649</v>
      </c>
      <c r="Y55" s="40"/>
      <c r="Z55" s="40" t="s">
        <v>14150</v>
      </c>
      <c r="AA55" s="40" t="s">
        <v>14151</v>
      </c>
      <c r="AB55" s="40"/>
    </row>
    <row r="56" spans="1:28" ht="114">
      <c r="A56" s="38" t="s">
        <v>12674</v>
      </c>
      <c r="B56" s="38" t="s">
        <v>12497</v>
      </c>
      <c r="C56" s="39">
        <v>6.99</v>
      </c>
      <c r="D56" s="38">
        <v>1</v>
      </c>
      <c r="E56" s="39">
        <f t="shared" si="0"/>
        <v>6.99</v>
      </c>
      <c r="F56" s="40" t="s">
        <v>12675</v>
      </c>
      <c r="G56" s="40" t="s">
        <v>12676</v>
      </c>
      <c r="H56" s="40"/>
      <c r="I56" s="39">
        <v>6.99</v>
      </c>
      <c r="J56" s="39">
        <v>10.49</v>
      </c>
      <c r="K56" s="39">
        <v>13.98</v>
      </c>
      <c r="L56" s="39" t="s">
        <v>24</v>
      </c>
      <c r="M56" s="39">
        <v>13.28</v>
      </c>
      <c r="N56" s="41">
        <v>325</v>
      </c>
      <c r="O56" s="40" t="s">
        <v>36</v>
      </c>
      <c r="P56" s="40" t="s">
        <v>26</v>
      </c>
      <c r="Q56" s="38" t="s">
        <v>27</v>
      </c>
      <c r="R56" s="40"/>
      <c r="S56" s="40" t="s">
        <v>28</v>
      </c>
      <c r="T56" s="38" t="s">
        <v>29</v>
      </c>
      <c r="U56" s="42" t="s">
        <v>30</v>
      </c>
      <c r="V56" s="40"/>
      <c r="W56" s="40"/>
      <c r="X56" s="40" t="s">
        <v>12649</v>
      </c>
      <c r="Y56" s="40"/>
      <c r="Z56" s="40" t="s">
        <v>14152</v>
      </c>
      <c r="AA56" s="40" t="s">
        <v>14153</v>
      </c>
      <c r="AB56" s="40"/>
    </row>
    <row r="57" spans="1:28" ht="142.5">
      <c r="A57" s="38" t="s">
        <v>12677</v>
      </c>
      <c r="B57" s="38" t="s">
        <v>12497</v>
      </c>
      <c r="C57" s="39">
        <v>7.99</v>
      </c>
      <c r="D57" s="38">
        <v>1</v>
      </c>
      <c r="E57" s="39">
        <f t="shared" si="0"/>
        <v>7.99</v>
      </c>
      <c r="F57" s="40" t="s">
        <v>12678</v>
      </c>
      <c r="G57" s="40" t="s">
        <v>12679</v>
      </c>
      <c r="H57" s="40"/>
      <c r="I57" s="39">
        <v>7.99</v>
      </c>
      <c r="J57" s="39">
        <v>11.99</v>
      </c>
      <c r="K57" s="39">
        <v>15.98</v>
      </c>
      <c r="L57" s="39" t="s">
        <v>24</v>
      </c>
      <c r="M57" s="39">
        <v>15.18</v>
      </c>
      <c r="N57" s="41">
        <v>325</v>
      </c>
      <c r="O57" s="40" t="s">
        <v>4917</v>
      </c>
      <c r="P57" s="40" t="s">
        <v>26</v>
      </c>
      <c r="Q57" s="38" t="s">
        <v>27</v>
      </c>
      <c r="R57" s="40"/>
      <c r="S57" s="40" t="s">
        <v>28</v>
      </c>
      <c r="T57" s="38" t="s">
        <v>29</v>
      </c>
      <c r="U57" s="42" t="s">
        <v>30</v>
      </c>
      <c r="V57" s="40"/>
      <c r="W57" s="40"/>
      <c r="X57" s="40" t="s">
        <v>12659</v>
      </c>
      <c r="Y57" s="40"/>
      <c r="Z57" s="40" t="s">
        <v>14154</v>
      </c>
      <c r="AA57" s="40" t="s">
        <v>14155</v>
      </c>
      <c r="AB57" s="40"/>
    </row>
    <row r="58" spans="1:28" ht="42.75">
      <c r="A58" s="38" t="s">
        <v>12680</v>
      </c>
      <c r="B58" s="38" t="s">
        <v>12497</v>
      </c>
      <c r="C58" s="39">
        <v>7.99</v>
      </c>
      <c r="D58" s="38">
        <v>1</v>
      </c>
      <c r="E58" s="39">
        <f t="shared" si="0"/>
        <v>7.99</v>
      </c>
      <c r="F58" s="40" t="s">
        <v>12681</v>
      </c>
      <c r="G58" s="40" t="s">
        <v>12682</v>
      </c>
      <c r="H58" s="40"/>
      <c r="I58" s="39">
        <v>7.99</v>
      </c>
      <c r="J58" s="39">
        <v>11.99</v>
      </c>
      <c r="K58" s="39">
        <v>15.98</v>
      </c>
      <c r="L58" s="39" t="s">
        <v>24</v>
      </c>
      <c r="M58" s="39">
        <v>15.18</v>
      </c>
      <c r="N58" s="41">
        <v>325</v>
      </c>
      <c r="O58" s="40" t="s">
        <v>65</v>
      </c>
      <c r="P58" s="40" t="s">
        <v>26</v>
      </c>
      <c r="Q58" s="38" t="s">
        <v>27</v>
      </c>
      <c r="R58" s="40"/>
      <c r="S58" s="40" t="s">
        <v>28</v>
      </c>
      <c r="T58" s="38" t="s">
        <v>29</v>
      </c>
      <c r="U58" s="42" t="s">
        <v>30</v>
      </c>
      <c r="V58" s="40"/>
      <c r="W58" s="40"/>
      <c r="X58" s="40" t="s">
        <v>12649</v>
      </c>
      <c r="Y58" s="40"/>
      <c r="Z58" s="40" t="s">
        <v>14156</v>
      </c>
      <c r="AA58" s="40" t="s">
        <v>14157</v>
      </c>
      <c r="AB58" s="40"/>
    </row>
    <row r="59" spans="1:28" ht="42.75">
      <c r="A59" s="38" t="s">
        <v>12683</v>
      </c>
      <c r="B59" s="38" t="s">
        <v>12497</v>
      </c>
      <c r="C59" s="39">
        <v>3.99</v>
      </c>
      <c r="D59" s="38">
        <v>1</v>
      </c>
      <c r="E59" s="39">
        <f t="shared" si="0"/>
        <v>3.99</v>
      </c>
      <c r="F59" s="40" t="s">
        <v>12684</v>
      </c>
      <c r="G59" s="40" t="s">
        <v>12685</v>
      </c>
      <c r="H59" s="40"/>
      <c r="I59" s="39">
        <v>3.99</v>
      </c>
      <c r="J59" s="39">
        <v>5.99</v>
      </c>
      <c r="K59" s="39">
        <v>7.98</v>
      </c>
      <c r="L59" s="39" t="s">
        <v>24</v>
      </c>
      <c r="M59" s="39">
        <v>7.58</v>
      </c>
      <c r="N59" s="41">
        <v>325</v>
      </c>
      <c r="O59" s="40" t="s">
        <v>267</v>
      </c>
      <c r="P59" s="40" t="s">
        <v>26</v>
      </c>
      <c r="Q59" s="38" t="s">
        <v>27</v>
      </c>
      <c r="R59" s="40"/>
      <c r="S59" s="40" t="s">
        <v>28</v>
      </c>
      <c r="T59" s="38" t="s">
        <v>29</v>
      </c>
      <c r="U59" s="42" t="s">
        <v>30</v>
      </c>
      <c r="V59" s="40"/>
      <c r="W59" s="40"/>
      <c r="X59" s="40" t="s">
        <v>12649</v>
      </c>
      <c r="Y59" s="40"/>
      <c r="Z59" s="40" t="s">
        <v>14158</v>
      </c>
      <c r="AA59" s="40" t="s">
        <v>14159</v>
      </c>
      <c r="AB59" s="40"/>
    </row>
    <row r="60" spans="1:28" ht="99.75">
      <c r="A60" s="38" t="s">
        <v>12686</v>
      </c>
      <c r="B60" s="38" t="s">
        <v>12497</v>
      </c>
      <c r="C60" s="39">
        <v>7.99</v>
      </c>
      <c r="D60" s="38">
        <v>1</v>
      </c>
      <c r="E60" s="39">
        <f t="shared" si="0"/>
        <v>7.99</v>
      </c>
      <c r="F60" s="40" t="s">
        <v>12687</v>
      </c>
      <c r="G60" s="40" t="s">
        <v>12688</v>
      </c>
      <c r="H60" s="40"/>
      <c r="I60" s="39">
        <v>7.99</v>
      </c>
      <c r="J60" s="39">
        <v>11.99</v>
      </c>
      <c r="K60" s="39">
        <v>15.98</v>
      </c>
      <c r="L60" s="39" t="s">
        <v>24</v>
      </c>
      <c r="M60" s="39">
        <v>15.18</v>
      </c>
      <c r="N60" s="41">
        <v>325</v>
      </c>
      <c r="O60" s="40" t="s">
        <v>328</v>
      </c>
      <c r="P60" s="40" t="s">
        <v>26</v>
      </c>
      <c r="Q60" s="38" t="s">
        <v>27</v>
      </c>
      <c r="R60" s="40"/>
      <c r="S60" s="40" t="s">
        <v>28</v>
      </c>
      <c r="T60" s="38" t="s">
        <v>29</v>
      </c>
      <c r="U60" s="42" t="s">
        <v>30</v>
      </c>
      <c r="V60" s="40"/>
      <c r="W60" s="40"/>
      <c r="X60" s="40" t="s">
        <v>12649</v>
      </c>
      <c r="Y60" s="40"/>
      <c r="Z60" s="40"/>
      <c r="AA60" s="40" t="s">
        <v>14160</v>
      </c>
      <c r="AB60" s="40"/>
    </row>
    <row r="61" spans="1:28" ht="85.5">
      <c r="A61" s="38" t="s">
        <v>12689</v>
      </c>
      <c r="B61" s="38" t="s">
        <v>12497</v>
      </c>
      <c r="C61" s="39">
        <v>2.99</v>
      </c>
      <c r="D61" s="38">
        <v>1</v>
      </c>
      <c r="E61" s="39">
        <f t="shared" si="0"/>
        <v>2.99</v>
      </c>
      <c r="F61" s="40" t="s">
        <v>12690</v>
      </c>
      <c r="G61" s="40" t="s">
        <v>12691</v>
      </c>
      <c r="H61" s="40"/>
      <c r="I61" s="39">
        <v>2.99</v>
      </c>
      <c r="J61" s="39">
        <v>4.49</v>
      </c>
      <c r="K61" s="39">
        <v>5.98</v>
      </c>
      <c r="L61" s="39" t="s">
        <v>24</v>
      </c>
      <c r="M61" s="39">
        <v>5.68</v>
      </c>
      <c r="N61" s="41">
        <v>325</v>
      </c>
      <c r="O61" s="40" t="s">
        <v>76</v>
      </c>
      <c r="P61" s="40" t="s">
        <v>26</v>
      </c>
      <c r="Q61" s="38" t="s">
        <v>7133</v>
      </c>
      <c r="R61" s="40"/>
      <c r="S61" s="40" t="s">
        <v>28</v>
      </c>
      <c r="T61" s="38" t="s">
        <v>29</v>
      </c>
      <c r="U61" s="42" t="s">
        <v>30</v>
      </c>
      <c r="V61" s="40"/>
      <c r="W61" s="40"/>
      <c r="X61" s="40" t="s">
        <v>12692</v>
      </c>
      <c r="Y61" s="40"/>
      <c r="Z61" s="40"/>
      <c r="AA61" s="40" t="s">
        <v>14161</v>
      </c>
      <c r="AB61" s="40"/>
    </row>
    <row r="62" spans="1:28" ht="128.25">
      <c r="A62" s="38" t="s">
        <v>12693</v>
      </c>
      <c r="B62" s="38" t="s">
        <v>12497</v>
      </c>
      <c r="C62" s="39">
        <v>7.99</v>
      </c>
      <c r="D62" s="38">
        <v>1</v>
      </c>
      <c r="E62" s="39">
        <f t="shared" si="0"/>
        <v>7.99</v>
      </c>
      <c r="F62" s="40" t="s">
        <v>12694</v>
      </c>
      <c r="G62" s="40" t="s">
        <v>12695</v>
      </c>
      <c r="H62" s="40"/>
      <c r="I62" s="39">
        <v>7.99</v>
      </c>
      <c r="J62" s="39">
        <v>11.99</v>
      </c>
      <c r="K62" s="39">
        <v>15.98</v>
      </c>
      <c r="L62" s="39" t="s">
        <v>24</v>
      </c>
      <c r="M62" s="39">
        <v>15.18</v>
      </c>
      <c r="N62" s="41">
        <v>325</v>
      </c>
      <c r="O62" s="40" t="s">
        <v>2799</v>
      </c>
      <c r="P62" s="40" t="s">
        <v>26</v>
      </c>
      <c r="Q62" s="38" t="s">
        <v>27</v>
      </c>
      <c r="R62" s="40"/>
      <c r="S62" s="40" t="s">
        <v>28</v>
      </c>
      <c r="T62" s="38" t="s">
        <v>29</v>
      </c>
      <c r="U62" s="42" t="s">
        <v>30</v>
      </c>
      <c r="V62" s="40"/>
      <c r="W62" s="40"/>
      <c r="X62" s="40" t="s">
        <v>12696</v>
      </c>
      <c r="Y62" s="40"/>
      <c r="Z62" s="40" t="s">
        <v>14162</v>
      </c>
      <c r="AA62" s="40" t="s">
        <v>14163</v>
      </c>
      <c r="AB62" s="40"/>
    </row>
    <row r="63" spans="1:28" ht="142.5">
      <c r="A63" s="38" t="s">
        <v>12697</v>
      </c>
      <c r="B63" s="38" t="s">
        <v>12497</v>
      </c>
      <c r="C63" s="39">
        <v>7.99</v>
      </c>
      <c r="D63" s="38">
        <v>1</v>
      </c>
      <c r="E63" s="39">
        <f t="shared" si="0"/>
        <v>7.99</v>
      </c>
      <c r="F63" s="40" t="s">
        <v>12698</v>
      </c>
      <c r="G63" s="40" t="s">
        <v>12679</v>
      </c>
      <c r="H63" s="40"/>
      <c r="I63" s="39">
        <v>7.99</v>
      </c>
      <c r="J63" s="39">
        <v>11.99</v>
      </c>
      <c r="K63" s="39">
        <v>15.98</v>
      </c>
      <c r="L63" s="39" t="s">
        <v>24</v>
      </c>
      <c r="M63" s="39">
        <v>15.18</v>
      </c>
      <c r="N63" s="41">
        <v>325</v>
      </c>
      <c r="O63" s="40" t="s">
        <v>4917</v>
      </c>
      <c r="P63" s="40" t="s">
        <v>26</v>
      </c>
      <c r="Q63" s="38" t="s">
        <v>27</v>
      </c>
      <c r="R63" s="40"/>
      <c r="S63" s="40" t="s">
        <v>28</v>
      </c>
      <c r="T63" s="38" t="s">
        <v>29</v>
      </c>
      <c r="U63" s="42" t="s">
        <v>30</v>
      </c>
      <c r="V63" s="40"/>
      <c r="W63" s="40"/>
      <c r="X63" s="40" t="s">
        <v>12699</v>
      </c>
      <c r="Y63" s="40"/>
      <c r="Z63" s="40" t="s">
        <v>14164</v>
      </c>
      <c r="AA63" s="40" t="s">
        <v>14165</v>
      </c>
      <c r="AB63" s="40"/>
    </row>
    <row r="64" spans="1:28" ht="142.5">
      <c r="A64" s="38" t="s">
        <v>12700</v>
      </c>
      <c r="B64" s="38" t="s">
        <v>12497</v>
      </c>
      <c r="C64" s="39">
        <v>9.99</v>
      </c>
      <c r="D64" s="38">
        <v>1</v>
      </c>
      <c r="E64" s="39">
        <f t="shared" si="0"/>
        <v>9.99</v>
      </c>
      <c r="F64" s="40" t="s">
        <v>12701</v>
      </c>
      <c r="G64" s="40" t="s">
        <v>12658</v>
      </c>
      <c r="H64" s="40"/>
      <c r="I64" s="39">
        <v>9.99</v>
      </c>
      <c r="J64" s="39">
        <v>14.99</v>
      </c>
      <c r="K64" s="39">
        <v>19.98</v>
      </c>
      <c r="L64" s="39" t="s">
        <v>24</v>
      </c>
      <c r="M64" s="39">
        <v>18.98</v>
      </c>
      <c r="N64" s="41">
        <v>325</v>
      </c>
      <c r="O64" s="40" t="s">
        <v>4917</v>
      </c>
      <c r="P64" s="40" t="s">
        <v>26</v>
      </c>
      <c r="Q64" s="38" t="s">
        <v>27</v>
      </c>
      <c r="R64" s="40"/>
      <c r="S64" s="40" t="s">
        <v>28</v>
      </c>
      <c r="T64" s="38" t="s">
        <v>29</v>
      </c>
      <c r="U64" s="42" t="s">
        <v>30</v>
      </c>
      <c r="V64" s="40"/>
      <c r="W64" s="40"/>
      <c r="X64" s="40" t="s">
        <v>12659</v>
      </c>
      <c r="Y64" s="40"/>
      <c r="Z64" s="40" t="s">
        <v>14166</v>
      </c>
      <c r="AA64" s="40" t="s">
        <v>14167</v>
      </c>
      <c r="AB64" s="40"/>
    </row>
    <row r="65" spans="1:28" ht="71.25">
      <c r="A65" s="38" t="s">
        <v>12702</v>
      </c>
      <c r="B65" s="38" t="s">
        <v>12497</v>
      </c>
      <c r="C65" s="39">
        <v>7.99</v>
      </c>
      <c r="D65" s="38">
        <v>1</v>
      </c>
      <c r="E65" s="39">
        <f t="shared" si="0"/>
        <v>7.99</v>
      </c>
      <c r="F65" s="40" t="s">
        <v>12703</v>
      </c>
      <c r="G65" s="40" t="s">
        <v>12704</v>
      </c>
      <c r="H65" s="40"/>
      <c r="I65" s="39">
        <v>7.99</v>
      </c>
      <c r="J65" s="39">
        <v>11.99</v>
      </c>
      <c r="K65" s="39">
        <v>15.98</v>
      </c>
      <c r="L65" s="39" t="s">
        <v>24</v>
      </c>
      <c r="M65" s="39">
        <v>15.18</v>
      </c>
      <c r="N65" s="41">
        <v>325</v>
      </c>
      <c r="O65" s="40" t="s">
        <v>65</v>
      </c>
      <c r="P65" s="40" t="s">
        <v>26</v>
      </c>
      <c r="Q65" s="38" t="s">
        <v>27</v>
      </c>
      <c r="R65" s="40"/>
      <c r="S65" s="40" t="s">
        <v>28</v>
      </c>
      <c r="T65" s="38" t="s">
        <v>29</v>
      </c>
      <c r="U65" s="42" t="s">
        <v>30</v>
      </c>
      <c r="V65" s="40"/>
      <c r="W65" s="40"/>
      <c r="X65" s="40" t="s">
        <v>12649</v>
      </c>
      <c r="Y65" s="40"/>
      <c r="Z65" s="40" t="s">
        <v>14168</v>
      </c>
      <c r="AA65" s="40" t="s">
        <v>14169</v>
      </c>
      <c r="AB65" s="40"/>
    </row>
    <row r="66" spans="1:28" ht="114">
      <c r="A66" s="38" t="s">
        <v>12705</v>
      </c>
      <c r="B66" s="38" t="s">
        <v>12497</v>
      </c>
      <c r="C66" s="39">
        <v>2.99</v>
      </c>
      <c r="D66" s="38">
        <v>1</v>
      </c>
      <c r="E66" s="39">
        <f t="shared" si="0"/>
        <v>2.99</v>
      </c>
      <c r="F66" s="40" t="s">
        <v>12706</v>
      </c>
      <c r="G66" s="40" t="s">
        <v>12707</v>
      </c>
      <c r="H66" s="40"/>
      <c r="I66" s="39">
        <v>2.99</v>
      </c>
      <c r="J66" s="39"/>
      <c r="K66" s="39"/>
      <c r="L66" s="39" t="s">
        <v>24</v>
      </c>
      <c r="M66" s="39"/>
      <c r="N66" s="41"/>
      <c r="O66" s="40" t="s">
        <v>12544</v>
      </c>
      <c r="P66" s="40" t="s">
        <v>12452</v>
      </c>
      <c r="Q66" s="38" t="s">
        <v>27</v>
      </c>
      <c r="R66" s="40"/>
      <c r="S66" s="40" t="s">
        <v>28</v>
      </c>
      <c r="T66" s="38" t="s">
        <v>29</v>
      </c>
      <c r="U66" s="42" t="s">
        <v>30</v>
      </c>
      <c r="V66" s="40"/>
      <c r="W66" s="40"/>
      <c r="X66" s="40" t="s">
        <v>12708</v>
      </c>
      <c r="Y66" s="40"/>
      <c r="Z66" s="40"/>
      <c r="AA66" s="40" t="s">
        <v>14170</v>
      </c>
      <c r="AB66" s="40"/>
    </row>
    <row r="67" spans="1:28" ht="57">
      <c r="A67" s="38" t="s">
        <v>12709</v>
      </c>
      <c r="B67" s="38" t="s">
        <v>12497</v>
      </c>
      <c r="C67" s="39">
        <v>4.99</v>
      </c>
      <c r="D67" s="38">
        <v>1</v>
      </c>
      <c r="E67" s="39">
        <f t="shared" ref="E67:E130" si="1">ROUND(C67*D67, 2)</f>
        <v>4.99</v>
      </c>
      <c r="F67" s="40" t="s">
        <v>12710</v>
      </c>
      <c r="G67" s="40" t="s">
        <v>12711</v>
      </c>
      <c r="H67" s="40"/>
      <c r="I67" s="39">
        <v>4.99</v>
      </c>
      <c r="J67" s="39">
        <v>7.49</v>
      </c>
      <c r="K67" s="39">
        <v>9.98</v>
      </c>
      <c r="L67" s="39" t="s">
        <v>24</v>
      </c>
      <c r="M67" s="39">
        <v>9.48</v>
      </c>
      <c r="N67" s="41">
        <v>325</v>
      </c>
      <c r="O67" s="40" t="s">
        <v>328</v>
      </c>
      <c r="P67" s="40" t="s">
        <v>26</v>
      </c>
      <c r="Q67" s="38" t="s">
        <v>27</v>
      </c>
      <c r="R67" s="40"/>
      <c r="S67" s="40" t="s">
        <v>28</v>
      </c>
      <c r="T67" s="38" t="s">
        <v>29</v>
      </c>
      <c r="U67" s="42" t="s">
        <v>30</v>
      </c>
      <c r="V67" s="40"/>
      <c r="W67" s="40"/>
      <c r="X67" s="40" t="s">
        <v>12649</v>
      </c>
      <c r="Y67" s="40"/>
      <c r="Z67" s="40"/>
      <c r="AA67" s="40" t="s">
        <v>14171</v>
      </c>
      <c r="AB67" s="40"/>
    </row>
    <row r="68" spans="1:28" ht="156.75">
      <c r="A68" s="38" t="s">
        <v>12712</v>
      </c>
      <c r="B68" s="38" t="s">
        <v>12497</v>
      </c>
      <c r="C68" s="39">
        <v>7.99</v>
      </c>
      <c r="D68" s="38">
        <v>1</v>
      </c>
      <c r="E68" s="39">
        <f t="shared" si="1"/>
        <v>7.99</v>
      </c>
      <c r="F68" s="40" t="s">
        <v>12713</v>
      </c>
      <c r="G68" s="40" t="s">
        <v>12714</v>
      </c>
      <c r="H68" s="40"/>
      <c r="I68" s="39">
        <v>7.99</v>
      </c>
      <c r="J68" s="39">
        <v>11.99</v>
      </c>
      <c r="K68" s="39">
        <v>15.98</v>
      </c>
      <c r="L68" s="39" t="s">
        <v>24</v>
      </c>
      <c r="M68" s="39">
        <v>15.18</v>
      </c>
      <c r="N68" s="41">
        <v>325</v>
      </c>
      <c r="O68" s="40" t="s">
        <v>328</v>
      </c>
      <c r="P68" s="40" t="s">
        <v>26</v>
      </c>
      <c r="Q68" s="38" t="s">
        <v>27</v>
      </c>
      <c r="R68" s="40"/>
      <c r="S68" s="40" t="s">
        <v>28</v>
      </c>
      <c r="T68" s="38" t="s">
        <v>29</v>
      </c>
      <c r="U68" s="42" t="s">
        <v>30</v>
      </c>
      <c r="V68" s="40"/>
      <c r="W68" s="40"/>
      <c r="X68" s="40" t="s">
        <v>12649</v>
      </c>
      <c r="Y68" s="40"/>
      <c r="Z68" s="40"/>
      <c r="AA68" s="40" t="s">
        <v>14172</v>
      </c>
      <c r="AB68" s="40"/>
    </row>
    <row r="69" spans="1:28" ht="85.5">
      <c r="A69" s="38" t="s">
        <v>12715</v>
      </c>
      <c r="B69" s="38" t="s">
        <v>12497</v>
      </c>
      <c r="C69" s="39">
        <v>5</v>
      </c>
      <c r="D69" s="38">
        <v>1</v>
      </c>
      <c r="E69" s="39">
        <f t="shared" si="1"/>
        <v>5</v>
      </c>
      <c r="F69" s="40" t="s">
        <v>12716</v>
      </c>
      <c r="G69" s="40" t="s">
        <v>8332</v>
      </c>
      <c r="H69" s="40" t="s">
        <v>12717</v>
      </c>
      <c r="I69" s="39">
        <v>5</v>
      </c>
      <c r="J69" s="39">
        <v>6.25</v>
      </c>
      <c r="K69" s="39">
        <v>7.5</v>
      </c>
      <c r="L69" s="39" t="s">
        <v>24</v>
      </c>
      <c r="M69" s="39">
        <v>5</v>
      </c>
      <c r="N69" s="41">
        <v>365</v>
      </c>
      <c r="O69" s="40" t="s">
        <v>96</v>
      </c>
      <c r="P69" s="40" t="s">
        <v>97</v>
      </c>
      <c r="Q69" s="38" t="s">
        <v>27</v>
      </c>
      <c r="R69" s="40"/>
      <c r="S69" s="40" t="s">
        <v>28</v>
      </c>
      <c r="T69" s="38" t="s">
        <v>29</v>
      </c>
      <c r="U69" s="42" t="s">
        <v>30</v>
      </c>
      <c r="V69" s="40" t="s">
        <v>8309</v>
      </c>
      <c r="W69" s="40" t="s">
        <v>8310</v>
      </c>
      <c r="X69" s="40" t="s">
        <v>12718</v>
      </c>
      <c r="Y69" s="40" t="s">
        <v>12719</v>
      </c>
      <c r="Z69" s="40"/>
      <c r="AA69" s="40" t="s">
        <v>14173</v>
      </c>
      <c r="AB69" s="40"/>
    </row>
    <row r="70" spans="1:28" ht="99.75">
      <c r="A70" s="38" t="s">
        <v>12720</v>
      </c>
      <c r="B70" s="38" t="s">
        <v>12497</v>
      </c>
      <c r="C70" s="39">
        <v>6.99</v>
      </c>
      <c r="D70" s="38">
        <v>1</v>
      </c>
      <c r="E70" s="39">
        <f t="shared" si="1"/>
        <v>6.99</v>
      </c>
      <c r="F70" s="40" t="s">
        <v>12721</v>
      </c>
      <c r="G70" s="40" t="s">
        <v>12722</v>
      </c>
      <c r="H70" s="40"/>
      <c r="I70" s="39">
        <v>6.99</v>
      </c>
      <c r="J70" s="39">
        <v>10.49</v>
      </c>
      <c r="K70" s="39">
        <v>13.98</v>
      </c>
      <c r="L70" s="39" t="s">
        <v>24</v>
      </c>
      <c r="M70" s="39">
        <v>13.28</v>
      </c>
      <c r="N70" s="41">
        <v>325</v>
      </c>
      <c r="O70" s="40" t="s">
        <v>145</v>
      </c>
      <c r="P70" s="40" t="s">
        <v>26</v>
      </c>
      <c r="Q70" s="38" t="s">
        <v>83</v>
      </c>
      <c r="R70" s="40"/>
      <c r="S70" s="40" t="s">
        <v>28</v>
      </c>
      <c r="T70" s="38" t="s">
        <v>29</v>
      </c>
      <c r="U70" s="42" t="s">
        <v>30</v>
      </c>
      <c r="V70" s="40"/>
      <c r="W70" s="40"/>
      <c r="X70" s="40" t="s">
        <v>12649</v>
      </c>
      <c r="Y70" s="40"/>
      <c r="Z70" s="40" t="s">
        <v>14174</v>
      </c>
      <c r="AA70" s="40" t="s">
        <v>14175</v>
      </c>
      <c r="AB70" s="40"/>
    </row>
    <row r="71" spans="1:28" ht="114">
      <c r="A71" s="38" t="s">
        <v>12723</v>
      </c>
      <c r="B71" s="38" t="s">
        <v>12497</v>
      </c>
      <c r="C71" s="39">
        <v>6.99</v>
      </c>
      <c r="D71" s="38">
        <v>1</v>
      </c>
      <c r="E71" s="39">
        <f t="shared" si="1"/>
        <v>6.99</v>
      </c>
      <c r="F71" s="40" t="s">
        <v>12724</v>
      </c>
      <c r="G71" s="40" t="s">
        <v>12662</v>
      </c>
      <c r="H71" s="40"/>
      <c r="I71" s="39">
        <v>6.99</v>
      </c>
      <c r="J71" s="39">
        <v>10.49</v>
      </c>
      <c r="K71" s="39">
        <v>13.98</v>
      </c>
      <c r="L71" s="39" t="s">
        <v>24</v>
      </c>
      <c r="M71" s="39">
        <v>13.28</v>
      </c>
      <c r="N71" s="41">
        <v>325</v>
      </c>
      <c r="O71" s="40" t="s">
        <v>145</v>
      </c>
      <c r="P71" s="40" t="s">
        <v>26</v>
      </c>
      <c r="Q71" s="38" t="s">
        <v>7138</v>
      </c>
      <c r="R71" s="40"/>
      <c r="S71" s="40" t="s">
        <v>28</v>
      </c>
      <c r="T71" s="38" t="s">
        <v>29</v>
      </c>
      <c r="U71" s="42" t="s">
        <v>30</v>
      </c>
      <c r="V71" s="40"/>
      <c r="W71" s="40"/>
      <c r="X71" s="40" t="s">
        <v>12692</v>
      </c>
      <c r="Y71" s="40"/>
      <c r="Z71" s="40" t="s">
        <v>14176</v>
      </c>
      <c r="AA71" s="40" t="s">
        <v>14177</v>
      </c>
      <c r="AB71" s="40"/>
    </row>
    <row r="72" spans="1:28" ht="85.5">
      <c r="A72" s="38" t="s">
        <v>12725</v>
      </c>
      <c r="B72" s="38" t="s">
        <v>12497</v>
      </c>
      <c r="C72" s="39">
        <v>5.99</v>
      </c>
      <c r="D72" s="38">
        <v>1</v>
      </c>
      <c r="E72" s="39">
        <f t="shared" si="1"/>
        <v>5.99</v>
      </c>
      <c r="F72" s="40" t="s">
        <v>12726</v>
      </c>
      <c r="G72" s="40" t="s">
        <v>12662</v>
      </c>
      <c r="H72" s="40"/>
      <c r="I72" s="39">
        <v>5.99</v>
      </c>
      <c r="J72" s="39">
        <v>8.99</v>
      </c>
      <c r="K72" s="39">
        <v>11.98</v>
      </c>
      <c r="L72" s="39" t="s">
        <v>24</v>
      </c>
      <c r="M72" s="39">
        <v>11.38</v>
      </c>
      <c r="N72" s="41">
        <v>325</v>
      </c>
      <c r="O72" s="40" t="s">
        <v>145</v>
      </c>
      <c r="P72" s="40" t="s">
        <v>26</v>
      </c>
      <c r="Q72" s="38" t="s">
        <v>7138</v>
      </c>
      <c r="R72" s="40"/>
      <c r="S72" s="40" t="s">
        <v>28</v>
      </c>
      <c r="T72" s="38" t="s">
        <v>29</v>
      </c>
      <c r="U72" s="42" t="s">
        <v>30</v>
      </c>
      <c r="V72" s="40"/>
      <c r="W72" s="40"/>
      <c r="X72" s="40" t="s">
        <v>12692</v>
      </c>
      <c r="Y72" s="40"/>
      <c r="Z72" s="40" t="s">
        <v>14178</v>
      </c>
      <c r="AA72" s="40" t="s">
        <v>14179</v>
      </c>
      <c r="AB72" s="40"/>
    </row>
    <row r="73" spans="1:28" ht="85.5">
      <c r="A73" s="38" t="s">
        <v>12727</v>
      </c>
      <c r="B73" s="38" t="s">
        <v>12497</v>
      </c>
      <c r="C73" s="39">
        <v>8.99</v>
      </c>
      <c r="D73" s="38">
        <v>1</v>
      </c>
      <c r="E73" s="39">
        <f t="shared" si="1"/>
        <v>8.99</v>
      </c>
      <c r="F73" s="40" t="s">
        <v>12728</v>
      </c>
      <c r="G73" s="40" t="s">
        <v>12662</v>
      </c>
      <c r="H73" s="40"/>
      <c r="I73" s="39">
        <v>8.99</v>
      </c>
      <c r="J73" s="39">
        <v>13.49</v>
      </c>
      <c r="K73" s="39">
        <v>17.98</v>
      </c>
      <c r="L73" s="39" t="s">
        <v>24</v>
      </c>
      <c r="M73" s="39">
        <v>17.079999999999998</v>
      </c>
      <c r="N73" s="41">
        <v>325</v>
      </c>
      <c r="O73" s="40" t="s">
        <v>145</v>
      </c>
      <c r="P73" s="40" t="s">
        <v>26</v>
      </c>
      <c r="Q73" s="38" t="s">
        <v>7138</v>
      </c>
      <c r="R73" s="40"/>
      <c r="S73" s="40" t="s">
        <v>28</v>
      </c>
      <c r="T73" s="38" t="s">
        <v>29</v>
      </c>
      <c r="U73" s="42" t="s">
        <v>30</v>
      </c>
      <c r="V73" s="40"/>
      <c r="W73" s="40"/>
      <c r="X73" s="40" t="s">
        <v>12692</v>
      </c>
      <c r="Y73" s="40"/>
      <c r="Z73" s="40" t="s">
        <v>14180</v>
      </c>
      <c r="AA73" s="40" t="s">
        <v>14181</v>
      </c>
      <c r="AB73" s="40"/>
    </row>
    <row r="74" spans="1:28" ht="142.5">
      <c r="A74" s="38" t="s">
        <v>12729</v>
      </c>
      <c r="B74" s="38" t="s">
        <v>12497</v>
      </c>
      <c r="C74" s="39">
        <v>5.99</v>
      </c>
      <c r="D74" s="38">
        <v>1</v>
      </c>
      <c r="E74" s="39">
        <f t="shared" si="1"/>
        <v>5.99</v>
      </c>
      <c r="F74" s="40" t="s">
        <v>12730</v>
      </c>
      <c r="G74" s="40" t="s">
        <v>12731</v>
      </c>
      <c r="H74" s="40"/>
      <c r="I74" s="39">
        <v>5.99</v>
      </c>
      <c r="J74" s="39">
        <v>8.99</v>
      </c>
      <c r="K74" s="39">
        <v>11.98</v>
      </c>
      <c r="L74" s="39" t="s">
        <v>24</v>
      </c>
      <c r="M74" s="39">
        <v>11.38</v>
      </c>
      <c r="N74" s="41">
        <v>325</v>
      </c>
      <c r="O74" s="40" t="s">
        <v>145</v>
      </c>
      <c r="P74" s="40" t="s">
        <v>26</v>
      </c>
      <c r="Q74" s="38" t="s">
        <v>129</v>
      </c>
      <c r="R74" s="40"/>
      <c r="S74" s="40" t="s">
        <v>28</v>
      </c>
      <c r="T74" s="38" t="s">
        <v>29</v>
      </c>
      <c r="U74" s="42" t="s">
        <v>30</v>
      </c>
      <c r="V74" s="40"/>
      <c r="W74" s="40"/>
      <c r="X74" s="40" t="s">
        <v>12649</v>
      </c>
      <c r="Y74" s="40"/>
      <c r="Z74" s="40" t="s">
        <v>14182</v>
      </c>
      <c r="AA74" s="40" t="s">
        <v>14183</v>
      </c>
      <c r="AB74" s="40"/>
    </row>
    <row r="75" spans="1:28" ht="99.75">
      <c r="A75" s="38" t="s">
        <v>12732</v>
      </c>
      <c r="B75" s="38" t="s">
        <v>12497</v>
      </c>
      <c r="C75" s="39">
        <v>5.99</v>
      </c>
      <c r="D75" s="38">
        <v>1</v>
      </c>
      <c r="E75" s="39">
        <f t="shared" si="1"/>
        <v>5.99</v>
      </c>
      <c r="F75" s="40" t="s">
        <v>12733</v>
      </c>
      <c r="G75" s="40" t="s">
        <v>12734</v>
      </c>
      <c r="H75" s="40"/>
      <c r="I75" s="39">
        <v>5.99</v>
      </c>
      <c r="J75" s="39">
        <v>8.99</v>
      </c>
      <c r="K75" s="39">
        <v>11.98</v>
      </c>
      <c r="L75" s="39" t="s">
        <v>24</v>
      </c>
      <c r="M75" s="39">
        <v>11.38</v>
      </c>
      <c r="N75" s="41">
        <v>325</v>
      </c>
      <c r="O75" s="40" t="s">
        <v>145</v>
      </c>
      <c r="P75" s="40" t="s">
        <v>26</v>
      </c>
      <c r="Q75" s="38" t="s">
        <v>83</v>
      </c>
      <c r="R75" s="40"/>
      <c r="S75" s="40" t="s">
        <v>28</v>
      </c>
      <c r="T75" s="38" t="s">
        <v>29</v>
      </c>
      <c r="U75" s="42" t="s">
        <v>30</v>
      </c>
      <c r="V75" s="40" t="s">
        <v>12735</v>
      </c>
      <c r="W75" s="40" t="s">
        <v>12736</v>
      </c>
      <c r="X75" s="40" t="s">
        <v>12649</v>
      </c>
      <c r="Y75" s="40" t="s">
        <v>12737</v>
      </c>
      <c r="Z75" s="40" t="s">
        <v>14184</v>
      </c>
      <c r="AA75" s="40" t="s">
        <v>14185</v>
      </c>
      <c r="AB75" s="40"/>
    </row>
    <row r="76" spans="1:28" ht="114">
      <c r="A76" s="38" t="s">
        <v>12738</v>
      </c>
      <c r="B76" s="38" t="s">
        <v>12497</v>
      </c>
      <c r="C76" s="39">
        <v>7.99</v>
      </c>
      <c r="D76" s="38">
        <v>1</v>
      </c>
      <c r="E76" s="39">
        <f t="shared" si="1"/>
        <v>7.99</v>
      </c>
      <c r="F76" s="40" t="s">
        <v>12739</v>
      </c>
      <c r="G76" s="40" t="s">
        <v>12740</v>
      </c>
      <c r="H76" s="40"/>
      <c r="I76" s="39">
        <v>7.99</v>
      </c>
      <c r="J76" s="39">
        <v>11.99</v>
      </c>
      <c r="K76" s="39">
        <v>15.98</v>
      </c>
      <c r="L76" s="39" t="s">
        <v>24</v>
      </c>
      <c r="M76" s="39">
        <v>15.18</v>
      </c>
      <c r="N76" s="41">
        <v>325</v>
      </c>
      <c r="O76" s="40" t="s">
        <v>328</v>
      </c>
      <c r="P76" s="40" t="s">
        <v>26</v>
      </c>
      <c r="Q76" s="38" t="s">
        <v>27</v>
      </c>
      <c r="R76" s="40"/>
      <c r="S76" s="40" t="s">
        <v>28</v>
      </c>
      <c r="T76" s="38" t="s">
        <v>29</v>
      </c>
      <c r="U76" s="42" t="s">
        <v>30</v>
      </c>
      <c r="V76" s="40"/>
      <c r="W76" s="40"/>
      <c r="X76" s="40" t="s">
        <v>12649</v>
      </c>
      <c r="Y76" s="40"/>
      <c r="Z76" s="40"/>
      <c r="AA76" s="40" t="s">
        <v>14186</v>
      </c>
      <c r="AB76" s="40"/>
    </row>
    <row r="77" spans="1:28" ht="85.5">
      <c r="A77" s="38" t="s">
        <v>12741</v>
      </c>
      <c r="B77" s="38" t="s">
        <v>12497</v>
      </c>
      <c r="C77" s="39">
        <v>6.99</v>
      </c>
      <c r="D77" s="38">
        <v>1</v>
      </c>
      <c r="E77" s="39">
        <f t="shared" si="1"/>
        <v>6.99</v>
      </c>
      <c r="F77" s="40" t="s">
        <v>12742</v>
      </c>
      <c r="G77" s="40" t="s">
        <v>12743</v>
      </c>
      <c r="H77" s="40"/>
      <c r="I77" s="39">
        <v>6.99</v>
      </c>
      <c r="J77" s="39">
        <v>10.49</v>
      </c>
      <c r="K77" s="39">
        <v>13.98</v>
      </c>
      <c r="L77" s="39" t="s">
        <v>24</v>
      </c>
      <c r="M77" s="39">
        <v>13.28</v>
      </c>
      <c r="N77" s="41">
        <v>325</v>
      </c>
      <c r="O77" s="40" t="s">
        <v>145</v>
      </c>
      <c r="P77" s="40" t="s">
        <v>26</v>
      </c>
      <c r="Q77" s="38" t="s">
        <v>8059</v>
      </c>
      <c r="R77" s="40"/>
      <c r="S77" s="40" t="s">
        <v>28</v>
      </c>
      <c r="T77" s="38" t="s">
        <v>29</v>
      </c>
      <c r="U77" s="42" t="s">
        <v>30</v>
      </c>
      <c r="V77" s="40"/>
      <c r="W77" s="40"/>
      <c r="X77" s="40" t="s">
        <v>12692</v>
      </c>
      <c r="Y77" s="40"/>
      <c r="Z77" s="40" t="s">
        <v>14187</v>
      </c>
      <c r="AA77" s="40" t="s">
        <v>14188</v>
      </c>
      <c r="AB77" s="40"/>
    </row>
    <row r="78" spans="1:28" ht="71.25">
      <c r="A78" s="38" t="s">
        <v>12744</v>
      </c>
      <c r="B78" s="38" t="s">
        <v>12497</v>
      </c>
      <c r="C78" s="39">
        <v>5.99</v>
      </c>
      <c r="D78" s="38">
        <v>1</v>
      </c>
      <c r="E78" s="39">
        <f t="shared" si="1"/>
        <v>5.99</v>
      </c>
      <c r="F78" s="40" t="s">
        <v>12745</v>
      </c>
      <c r="G78" s="40" t="s">
        <v>12746</v>
      </c>
      <c r="H78" s="40"/>
      <c r="I78" s="39">
        <v>5.99</v>
      </c>
      <c r="J78" s="39">
        <v>8.99</v>
      </c>
      <c r="K78" s="39">
        <v>11.98</v>
      </c>
      <c r="L78" s="39" t="s">
        <v>24</v>
      </c>
      <c r="M78" s="39">
        <v>11.38</v>
      </c>
      <c r="N78" s="41">
        <v>325</v>
      </c>
      <c r="O78" s="40" t="s">
        <v>145</v>
      </c>
      <c r="P78" s="40" t="s">
        <v>26</v>
      </c>
      <c r="Q78" s="38" t="s">
        <v>129</v>
      </c>
      <c r="R78" s="40"/>
      <c r="S78" s="40" t="s">
        <v>28</v>
      </c>
      <c r="T78" s="38" t="s">
        <v>29</v>
      </c>
      <c r="U78" s="42" t="s">
        <v>30</v>
      </c>
      <c r="V78" s="40"/>
      <c r="W78" s="40"/>
      <c r="X78" s="40" t="s">
        <v>12747</v>
      </c>
      <c r="Y78" s="40"/>
      <c r="Z78" s="40" t="s">
        <v>14189</v>
      </c>
      <c r="AA78" s="40" t="s">
        <v>14190</v>
      </c>
      <c r="AB78" s="40"/>
    </row>
    <row r="79" spans="1:28" ht="156.75">
      <c r="A79" s="38" t="s">
        <v>12748</v>
      </c>
      <c r="B79" s="38" t="s">
        <v>12497</v>
      </c>
      <c r="C79" s="39">
        <v>6.99</v>
      </c>
      <c r="D79" s="38">
        <v>1</v>
      </c>
      <c r="E79" s="39">
        <f t="shared" si="1"/>
        <v>6.99</v>
      </c>
      <c r="F79" s="40" t="s">
        <v>12749</v>
      </c>
      <c r="G79" s="40" t="s">
        <v>12662</v>
      </c>
      <c r="H79" s="40"/>
      <c r="I79" s="39">
        <v>6.99</v>
      </c>
      <c r="J79" s="39">
        <v>10.49</v>
      </c>
      <c r="K79" s="39">
        <v>13.98</v>
      </c>
      <c r="L79" s="39" t="s">
        <v>24</v>
      </c>
      <c r="M79" s="39">
        <v>13.28</v>
      </c>
      <c r="N79" s="41">
        <v>325</v>
      </c>
      <c r="O79" s="40" t="s">
        <v>145</v>
      </c>
      <c r="P79" s="40" t="s">
        <v>26</v>
      </c>
      <c r="Q79" s="38" t="s">
        <v>27</v>
      </c>
      <c r="R79" s="40"/>
      <c r="S79" s="40" t="s">
        <v>28</v>
      </c>
      <c r="T79" s="38" t="s">
        <v>29</v>
      </c>
      <c r="U79" s="42" t="s">
        <v>30</v>
      </c>
      <c r="V79" s="40"/>
      <c r="W79" s="40"/>
      <c r="X79" s="40" t="s">
        <v>12692</v>
      </c>
      <c r="Y79" s="40"/>
      <c r="Z79" s="40" t="s">
        <v>14191</v>
      </c>
      <c r="AA79" s="40" t="s">
        <v>14192</v>
      </c>
      <c r="AB79" s="40"/>
    </row>
    <row r="80" spans="1:28" ht="85.5">
      <c r="A80" s="38" t="s">
        <v>12750</v>
      </c>
      <c r="B80" s="38" t="s">
        <v>12497</v>
      </c>
      <c r="C80" s="39">
        <v>4.99</v>
      </c>
      <c r="D80" s="38">
        <v>1</v>
      </c>
      <c r="E80" s="39">
        <f t="shared" si="1"/>
        <v>4.99</v>
      </c>
      <c r="F80" s="40" t="s">
        <v>12751</v>
      </c>
      <c r="G80" s="40" t="s">
        <v>12662</v>
      </c>
      <c r="H80" s="40"/>
      <c r="I80" s="39">
        <v>4.99</v>
      </c>
      <c r="J80" s="39">
        <v>7.49</v>
      </c>
      <c r="K80" s="39">
        <v>9.98</v>
      </c>
      <c r="L80" s="39" t="s">
        <v>24</v>
      </c>
      <c r="M80" s="39">
        <v>9.48</v>
      </c>
      <c r="N80" s="41">
        <v>325</v>
      </c>
      <c r="O80" s="40" t="s">
        <v>145</v>
      </c>
      <c r="P80" s="40" t="s">
        <v>26</v>
      </c>
      <c r="Q80" s="38" t="s">
        <v>7138</v>
      </c>
      <c r="R80" s="40"/>
      <c r="S80" s="40" t="s">
        <v>28</v>
      </c>
      <c r="T80" s="38" t="s">
        <v>29</v>
      </c>
      <c r="U80" s="42" t="s">
        <v>30</v>
      </c>
      <c r="V80" s="40"/>
      <c r="W80" s="40"/>
      <c r="X80" s="40" t="s">
        <v>12692</v>
      </c>
      <c r="Y80" s="40"/>
      <c r="Z80" s="40" t="s">
        <v>14193</v>
      </c>
      <c r="AA80" s="40" t="s">
        <v>14194</v>
      </c>
      <c r="AB80" s="40"/>
    </row>
    <row r="81" spans="1:28" ht="85.5">
      <c r="A81" s="38" t="s">
        <v>12752</v>
      </c>
      <c r="B81" s="38" t="s">
        <v>12497</v>
      </c>
      <c r="C81" s="39">
        <v>5.99</v>
      </c>
      <c r="D81" s="38">
        <v>1</v>
      </c>
      <c r="E81" s="39">
        <f t="shared" si="1"/>
        <v>5.99</v>
      </c>
      <c r="F81" s="40" t="s">
        <v>12753</v>
      </c>
      <c r="G81" s="40" t="s">
        <v>12662</v>
      </c>
      <c r="H81" s="40"/>
      <c r="I81" s="39">
        <v>5.99</v>
      </c>
      <c r="J81" s="39">
        <v>8.99</v>
      </c>
      <c r="K81" s="39">
        <v>11.98</v>
      </c>
      <c r="L81" s="39" t="s">
        <v>24</v>
      </c>
      <c r="M81" s="39">
        <v>11.38</v>
      </c>
      <c r="N81" s="41">
        <v>325</v>
      </c>
      <c r="O81" s="40" t="s">
        <v>145</v>
      </c>
      <c r="P81" s="40" t="s">
        <v>26</v>
      </c>
      <c r="Q81" s="38" t="s">
        <v>7138</v>
      </c>
      <c r="R81" s="40"/>
      <c r="S81" s="40" t="s">
        <v>28</v>
      </c>
      <c r="T81" s="38" t="s">
        <v>29</v>
      </c>
      <c r="U81" s="42" t="s">
        <v>30</v>
      </c>
      <c r="V81" s="40"/>
      <c r="W81" s="40"/>
      <c r="X81" s="40" t="s">
        <v>12692</v>
      </c>
      <c r="Y81" s="40"/>
      <c r="Z81" s="40" t="s">
        <v>14195</v>
      </c>
      <c r="AA81" s="40" t="s">
        <v>14196</v>
      </c>
      <c r="AB81" s="40"/>
    </row>
    <row r="82" spans="1:28" ht="85.5">
      <c r="A82" s="38" t="s">
        <v>12754</v>
      </c>
      <c r="B82" s="38" t="s">
        <v>12497</v>
      </c>
      <c r="C82" s="39">
        <v>7.99</v>
      </c>
      <c r="D82" s="38">
        <v>1</v>
      </c>
      <c r="E82" s="39">
        <f t="shared" si="1"/>
        <v>7.99</v>
      </c>
      <c r="F82" s="40" t="s">
        <v>12755</v>
      </c>
      <c r="G82" s="40" t="s">
        <v>12662</v>
      </c>
      <c r="H82" s="40"/>
      <c r="I82" s="39">
        <v>7.99</v>
      </c>
      <c r="J82" s="39">
        <v>11.99</v>
      </c>
      <c r="K82" s="39">
        <v>15.98</v>
      </c>
      <c r="L82" s="39" t="s">
        <v>24</v>
      </c>
      <c r="M82" s="39">
        <v>15.18</v>
      </c>
      <c r="N82" s="41">
        <v>325</v>
      </c>
      <c r="O82" s="40" t="s">
        <v>145</v>
      </c>
      <c r="P82" s="40" t="s">
        <v>26</v>
      </c>
      <c r="Q82" s="38" t="s">
        <v>129</v>
      </c>
      <c r="R82" s="40"/>
      <c r="S82" s="40" t="s">
        <v>28</v>
      </c>
      <c r="T82" s="38" t="s">
        <v>29</v>
      </c>
      <c r="U82" s="42" t="s">
        <v>30</v>
      </c>
      <c r="V82" s="40"/>
      <c r="W82" s="40"/>
      <c r="X82" s="40" t="s">
        <v>12692</v>
      </c>
      <c r="Y82" s="40"/>
      <c r="Z82" s="40" t="s">
        <v>14197</v>
      </c>
      <c r="AA82" s="40" t="s">
        <v>14198</v>
      </c>
      <c r="AB82" s="40"/>
    </row>
    <row r="83" spans="1:28" ht="71.25">
      <c r="A83" s="38" t="s">
        <v>12756</v>
      </c>
      <c r="B83" s="38" t="s">
        <v>12497</v>
      </c>
      <c r="C83" s="39">
        <v>7.99</v>
      </c>
      <c r="D83" s="38">
        <v>1</v>
      </c>
      <c r="E83" s="39">
        <f t="shared" si="1"/>
        <v>7.99</v>
      </c>
      <c r="F83" s="40" t="s">
        <v>12757</v>
      </c>
      <c r="G83" s="40" t="s">
        <v>7261</v>
      </c>
      <c r="H83" s="40" t="s">
        <v>12758</v>
      </c>
      <c r="I83" s="39">
        <v>7.99</v>
      </c>
      <c r="J83" s="39">
        <v>11.99</v>
      </c>
      <c r="K83" s="39">
        <v>15.98</v>
      </c>
      <c r="L83" s="39" t="s">
        <v>24</v>
      </c>
      <c r="M83" s="39">
        <v>15.18</v>
      </c>
      <c r="N83" s="41">
        <v>325</v>
      </c>
      <c r="O83" s="40" t="s">
        <v>145</v>
      </c>
      <c r="P83" s="40" t="s">
        <v>26</v>
      </c>
      <c r="Q83" s="38" t="s">
        <v>129</v>
      </c>
      <c r="R83" s="40"/>
      <c r="S83" s="40" t="s">
        <v>28</v>
      </c>
      <c r="T83" s="38" t="s">
        <v>29</v>
      </c>
      <c r="U83" s="42" t="s">
        <v>30</v>
      </c>
      <c r="V83" s="40"/>
      <c r="W83" s="40"/>
      <c r="X83" s="40" t="s">
        <v>12645</v>
      </c>
      <c r="Y83" s="40"/>
      <c r="Z83" s="40" t="s">
        <v>14199</v>
      </c>
      <c r="AA83" s="40" t="s">
        <v>14200</v>
      </c>
      <c r="AB83" s="40"/>
    </row>
    <row r="84" spans="1:28" ht="85.5">
      <c r="A84" s="38" t="s">
        <v>12759</v>
      </c>
      <c r="B84" s="38" t="s">
        <v>12497</v>
      </c>
      <c r="C84" s="39">
        <v>2.99</v>
      </c>
      <c r="D84" s="38">
        <v>1</v>
      </c>
      <c r="E84" s="39">
        <f t="shared" si="1"/>
        <v>2.99</v>
      </c>
      <c r="F84" s="40" t="s">
        <v>12760</v>
      </c>
      <c r="G84" s="40" t="s">
        <v>12761</v>
      </c>
      <c r="H84" s="40"/>
      <c r="I84" s="39">
        <v>2.99</v>
      </c>
      <c r="J84" s="39">
        <v>4.49</v>
      </c>
      <c r="K84" s="39">
        <v>5.98</v>
      </c>
      <c r="L84" s="39" t="s">
        <v>24</v>
      </c>
      <c r="M84" s="39">
        <v>5.68</v>
      </c>
      <c r="N84" s="41">
        <v>325</v>
      </c>
      <c r="O84" s="40" t="s">
        <v>267</v>
      </c>
      <c r="P84" s="40" t="s">
        <v>26</v>
      </c>
      <c r="Q84" s="38" t="s">
        <v>27</v>
      </c>
      <c r="R84" s="40"/>
      <c r="S84" s="40" t="s">
        <v>28</v>
      </c>
      <c r="T84" s="38" t="s">
        <v>29</v>
      </c>
      <c r="U84" s="42" t="s">
        <v>30</v>
      </c>
      <c r="V84" s="40"/>
      <c r="W84" s="40"/>
      <c r="X84" s="40" t="s">
        <v>12649</v>
      </c>
      <c r="Y84" s="40"/>
      <c r="Z84" s="40" t="s">
        <v>14201</v>
      </c>
      <c r="AA84" s="40" t="s">
        <v>14202</v>
      </c>
      <c r="AB84" s="40"/>
    </row>
    <row r="85" spans="1:28" ht="85.5">
      <c r="A85" s="38" t="s">
        <v>12762</v>
      </c>
      <c r="B85" s="38" t="s">
        <v>12497</v>
      </c>
      <c r="C85" s="39">
        <v>5</v>
      </c>
      <c r="D85" s="38">
        <v>1</v>
      </c>
      <c r="E85" s="39">
        <f t="shared" si="1"/>
        <v>5</v>
      </c>
      <c r="F85" s="40" t="s">
        <v>12763</v>
      </c>
      <c r="G85" s="40" t="s">
        <v>12764</v>
      </c>
      <c r="H85" s="40"/>
      <c r="I85" s="39">
        <v>5</v>
      </c>
      <c r="J85" s="39">
        <v>6.25</v>
      </c>
      <c r="K85" s="39">
        <v>7.5</v>
      </c>
      <c r="L85" s="39" t="s">
        <v>24</v>
      </c>
      <c r="M85" s="39">
        <v>5</v>
      </c>
      <c r="N85" s="41">
        <v>365</v>
      </c>
      <c r="O85" s="40" t="s">
        <v>96</v>
      </c>
      <c r="P85" s="40" t="s">
        <v>97</v>
      </c>
      <c r="Q85" s="38" t="s">
        <v>129</v>
      </c>
      <c r="R85" s="40"/>
      <c r="S85" s="40" t="s">
        <v>28</v>
      </c>
      <c r="T85" s="38" t="s">
        <v>29</v>
      </c>
      <c r="U85" s="42" t="s">
        <v>30</v>
      </c>
      <c r="V85" s="40" t="s">
        <v>12765</v>
      </c>
      <c r="W85" s="40" t="s">
        <v>12766</v>
      </c>
      <c r="X85" s="40" t="s">
        <v>12767</v>
      </c>
      <c r="Y85" s="40" t="s">
        <v>12768</v>
      </c>
      <c r="Z85" s="40" t="s">
        <v>14203</v>
      </c>
      <c r="AA85" s="40" t="s">
        <v>14204</v>
      </c>
      <c r="AB85" s="40"/>
    </row>
    <row r="86" spans="1:28" ht="99.75">
      <c r="A86" s="38" t="s">
        <v>12769</v>
      </c>
      <c r="B86" s="38" t="s">
        <v>12497</v>
      </c>
      <c r="C86" s="39">
        <v>6.99</v>
      </c>
      <c r="D86" s="38">
        <v>1</v>
      </c>
      <c r="E86" s="39">
        <f t="shared" si="1"/>
        <v>6.99</v>
      </c>
      <c r="F86" s="40" t="s">
        <v>12770</v>
      </c>
      <c r="G86" s="40" t="s">
        <v>12771</v>
      </c>
      <c r="H86" s="40" t="s">
        <v>12772</v>
      </c>
      <c r="I86" s="39">
        <v>6.99</v>
      </c>
      <c r="J86" s="39">
        <v>10.49</v>
      </c>
      <c r="K86" s="39">
        <v>13.98</v>
      </c>
      <c r="L86" s="39" t="s">
        <v>24</v>
      </c>
      <c r="M86" s="39">
        <v>13.28</v>
      </c>
      <c r="N86" s="41">
        <v>325</v>
      </c>
      <c r="O86" s="40" t="s">
        <v>292</v>
      </c>
      <c r="P86" s="40" t="s">
        <v>26</v>
      </c>
      <c r="Q86" s="38" t="s">
        <v>7145</v>
      </c>
      <c r="R86" s="40"/>
      <c r="S86" s="40" t="s">
        <v>28</v>
      </c>
      <c r="T86" s="38" t="s">
        <v>29</v>
      </c>
      <c r="U86" s="42" t="s">
        <v>30</v>
      </c>
      <c r="V86" s="40"/>
      <c r="W86" s="40"/>
      <c r="X86" s="40" t="s">
        <v>12773</v>
      </c>
      <c r="Y86" s="40"/>
      <c r="Z86" s="40" t="s">
        <v>14205</v>
      </c>
      <c r="AA86" s="40" t="s">
        <v>14206</v>
      </c>
      <c r="AB86" s="40"/>
    </row>
    <row r="87" spans="1:28" ht="71.25">
      <c r="A87" s="38" t="s">
        <v>12774</v>
      </c>
      <c r="B87" s="38" t="s">
        <v>12497</v>
      </c>
      <c r="C87" s="39">
        <v>9.99</v>
      </c>
      <c r="D87" s="38">
        <v>1</v>
      </c>
      <c r="E87" s="39">
        <f t="shared" si="1"/>
        <v>9.99</v>
      </c>
      <c r="F87" s="40" t="s">
        <v>12775</v>
      </c>
      <c r="G87" s="40" t="s">
        <v>12776</v>
      </c>
      <c r="H87" s="40"/>
      <c r="I87" s="39">
        <v>9.99</v>
      </c>
      <c r="J87" s="39">
        <v>14.99</v>
      </c>
      <c r="K87" s="39">
        <v>19.98</v>
      </c>
      <c r="L87" s="39" t="s">
        <v>24</v>
      </c>
      <c r="M87" s="39">
        <v>18.98</v>
      </c>
      <c r="N87" s="41">
        <v>325</v>
      </c>
      <c r="O87" s="40" t="s">
        <v>292</v>
      </c>
      <c r="P87" s="40" t="s">
        <v>26</v>
      </c>
      <c r="Q87" s="38" t="s">
        <v>7138</v>
      </c>
      <c r="R87" s="40"/>
      <c r="S87" s="40" t="s">
        <v>28</v>
      </c>
      <c r="T87" s="38" t="s">
        <v>29</v>
      </c>
      <c r="U87" s="42" t="s">
        <v>30</v>
      </c>
      <c r="V87" s="40"/>
      <c r="W87" s="40"/>
      <c r="X87" s="40" t="s">
        <v>12767</v>
      </c>
      <c r="Y87" s="40"/>
      <c r="Z87" s="40" t="s">
        <v>14207</v>
      </c>
      <c r="AA87" s="40" t="s">
        <v>14208</v>
      </c>
      <c r="AB87" s="40"/>
    </row>
    <row r="88" spans="1:28" ht="85.5">
      <c r="A88" s="38" t="s">
        <v>12777</v>
      </c>
      <c r="B88" s="38" t="s">
        <v>12497</v>
      </c>
      <c r="C88" s="39">
        <v>7.99</v>
      </c>
      <c r="D88" s="38">
        <v>1</v>
      </c>
      <c r="E88" s="39">
        <f t="shared" si="1"/>
        <v>7.99</v>
      </c>
      <c r="F88" s="40" t="s">
        <v>12778</v>
      </c>
      <c r="G88" s="40" t="s">
        <v>12779</v>
      </c>
      <c r="H88" s="40"/>
      <c r="I88" s="39">
        <v>7.99</v>
      </c>
      <c r="J88" s="39">
        <v>11.99</v>
      </c>
      <c r="K88" s="39">
        <v>15.98</v>
      </c>
      <c r="L88" s="39" t="s">
        <v>24</v>
      </c>
      <c r="M88" s="39">
        <v>15.18</v>
      </c>
      <c r="N88" s="41">
        <v>325</v>
      </c>
      <c r="O88" s="40" t="s">
        <v>292</v>
      </c>
      <c r="P88" s="40" t="s">
        <v>26</v>
      </c>
      <c r="Q88" s="38" t="s">
        <v>7145</v>
      </c>
      <c r="R88" s="40"/>
      <c r="S88" s="40" t="s">
        <v>28</v>
      </c>
      <c r="T88" s="38" t="s">
        <v>29</v>
      </c>
      <c r="U88" s="42" t="s">
        <v>30</v>
      </c>
      <c r="V88" s="40"/>
      <c r="W88" s="40"/>
      <c r="X88" s="40" t="s">
        <v>12645</v>
      </c>
      <c r="Y88" s="40"/>
      <c r="Z88" s="40" t="s">
        <v>14209</v>
      </c>
      <c r="AA88" s="40" t="s">
        <v>14210</v>
      </c>
      <c r="AB88" s="40"/>
    </row>
    <row r="89" spans="1:28" ht="114">
      <c r="A89" s="38" t="s">
        <v>12780</v>
      </c>
      <c r="B89" s="38" t="s">
        <v>12497</v>
      </c>
      <c r="C89" s="39">
        <v>9.99</v>
      </c>
      <c r="D89" s="38">
        <v>1</v>
      </c>
      <c r="E89" s="39">
        <f t="shared" si="1"/>
        <v>9.99</v>
      </c>
      <c r="F89" s="40" t="s">
        <v>12781</v>
      </c>
      <c r="G89" s="40" t="s">
        <v>12779</v>
      </c>
      <c r="H89" s="40" t="s">
        <v>12782</v>
      </c>
      <c r="I89" s="39">
        <v>9.99</v>
      </c>
      <c r="J89" s="39">
        <v>14.99</v>
      </c>
      <c r="K89" s="39">
        <v>19.98</v>
      </c>
      <c r="L89" s="39" t="s">
        <v>24</v>
      </c>
      <c r="M89" s="39">
        <v>18.98</v>
      </c>
      <c r="N89" s="41">
        <v>325</v>
      </c>
      <c r="O89" s="40" t="s">
        <v>292</v>
      </c>
      <c r="P89" s="40" t="s">
        <v>26</v>
      </c>
      <c r="Q89" s="38" t="s">
        <v>7145</v>
      </c>
      <c r="R89" s="40"/>
      <c r="S89" s="40" t="s">
        <v>28</v>
      </c>
      <c r="T89" s="38" t="s">
        <v>29</v>
      </c>
      <c r="U89" s="42" t="s">
        <v>30</v>
      </c>
      <c r="V89" s="40"/>
      <c r="W89" s="40"/>
      <c r="X89" s="40" t="s">
        <v>12655</v>
      </c>
      <c r="Y89" s="40"/>
      <c r="Z89" s="40" t="s">
        <v>14211</v>
      </c>
      <c r="AA89" s="40" t="s">
        <v>14212</v>
      </c>
      <c r="AB89" s="40"/>
    </row>
    <row r="90" spans="1:28" ht="85.5">
      <c r="A90" s="38" t="s">
        <v>12783</v>
      </c>
      <c r="B90" s="38" t="s">
        <v>12497</v>
      </c>
      <c r="C90" s="39">
        <v>7.99</v>
      </c>
      <c r="D90" s="38">
        <v>1</v>
      </c>
      <c r="E90" s="39">
        <f t="shared" si="1"/>
        <v>7.99</v>
      </c>
      <c r="F90" s="40" t="s">
        <v>12784</v>
      </c>
      <c r="G90" s="40" t="s">
        <v>12779</v>
      </c>
      <c r="H90" s="40" t="s">
        <v>12785</v>
      </c>
      <c r="I90" s="39">
        <v>7.99</v>
      </c>
      <c r="J90" s="39">
        <v>11.99</v>
      </c>
      <c r="K90" s="39">
        <v>15.98</v>
      </c>
      <c r="L90" s="39" t="s">
        <v>24</v>
      </c>
      <c r="M90" s="39">
        <v>15.18</v>
      </c>
      <c r="N90" s="41">
        <v>325</v>
      </c>
      <c r="O90" s="40" t="s">
        <v>292</v>
      </c>
      <c r="P90" s="40" t="s">
        <v>26</v>
      </c>
      <c r="Q90" s="38" t="s">
        <v>7145</v>
      </c>
      <c r="R90" s="40"/>
      <c r="S90" s="40" t="s">
        <v>28</v>
      </c>
      <c r="T90" s="38" t="s">
        <v>29</v>
      </c>
      <c r="U90" s="42" t="s">
        <v>30</v>
      </c>
      <c r="V90" s="40"/>
      <c r="W90" s="40"/>
      <c r="X90" s="40" t="s">
        <v>12786</v>
      </c>
      <c r="Y90" s="40"/>
      <c r="Z90" s="40" t="s">
        <v>14213</v>
      </c>
      <c r="AA90" s="40" t="s">
        <v>14214</v>
      </c>
      <c r="AB90" s="40"/>
    </row>
    <row r="91" spans="1:28" ht="85.5">
      <c r="A91" s="38" t="s">
        <v>12787</v>
      </c>
      <c r="B91" s="38" t="s">
        <v>12497</v>
      </c>
      <c r="C91" s="39">
        <v>2.99</v>
      </c>
      <c r="D91" s="38">
        <v>1</v>
      </c>
      <c r="E91" s="39">
        <f t="shared" si="1"/>
        <v>2.99</v>
      </c>
      <c r="F91" s="40" t="s">
        <v>12788</v>
      </c>
      <c r="G91" s="40" t="s">
        <v>12789</v>
      </c>
      <c r="H91" s="40"/>
      <c r="I91" s="39">
        <v>2.99</v>
      </c>
      <c r="J91" s="39">
        <v>4.49</v>
      </c>
      <c r="K91" s="39">
        <v>5.98</v>
      </c>
      <c r="L91" s="39" t="s">
        <v>24</v>
      </c>
      <c r="M91" s="39">
        <v>5.68</v>
      </c>
      <c r="N91" s="41">
        <v>325</v>
      </c>
      <c r="O91" s="40" t="s">
        <v>834</v>
      </c>
      <c r="P91" s="40" t="s">
        <v>26</v>
      </c>
      <c r="Q91" s="38" t="s">
        <v>27</v>
      </c>
      <c r="R91" s="40"/>
      <c r="S91" s="40" t="s">
        <v>28</v>
      </c>
      <c r="T91" s="38" t="s">
        <v>29</v>
      </c>
      <c r="U91" s="42" t="s">
        <v>30</v>
      </c>
      <c r="V91" s="40"/>
      <c r="W91" s="40"/>
      <c r="X91" s="40" t="s">
        <v>12790</v>
      </c>
      <c r="Y91" s="40"/>
      <c r="Z91" s="40"/>
      <c r="AA91" s="40" t="s">
        <v>14215</v>
      </c>
      <c r="AB91" s="40"/>
    </row>
    <row r="92" spans="1:28" ht="128.25">
      <c r="A92" s="38" t="s">
        <v>12791</v>
      </c>
      <c r="B92" s="38" t="s">
        <v>12497</v>
      </c>
      <c r="C92" s="39">
        <v>7.99</v>
      </c>
      <c r="D92" s="38">
        <v>1</v>
      </c>
      <c r="E92" s="39">
        <f t="shared" si="1"/>
        <v>7.99</v>
      </c>
      <c r="F92" s="40" t="s">
        <v>12792</v>
      </c>
      <c r="G92" s="40" t="s">
        <v>12793</v>
      </c>
      <c r="H92" s="40"/>
      <c r="I92" s="39">
        <v>7.99</v>
      </c>
      <c r="J92" s="39">
        <v>11.99</v>
      </c>
      <c r="K92" s="39">
        <v>15.98</v>
      </c>
      <c r="L92" s="39" t="s">
        <v>24</v>
      </c>
      <c r="M92" s="39">
        <v>15.18</v>
      </c>
      <c r="N92" s="41">
        <v>325</v>
      </c>
      <c r="O92" s="40" t="s">
        <v>2799</v>
      </c>
      <c r="P92" s="40" t="s">
        <v>26</v>
      </c>
      <c r="Q92" s="38" t="s">
        <v>27</v>
      </c>
      <c r="R92" s="40"/>
      <c r="S92" s="40" t="s">
        <v>28</v>
      </c>
      <c r="T92" s="38" t="s">
        <v>29</v>
      </c>
      <c r="U92" s="42" t="s">
        <v>30</v>
      </c>
      <c r="V92" s="40"/>
      <c r="W92" s="40"/>
      <c r="X92" s="40" t="s">
        <v>12794</v>
      </c>
      <c r="Y92" s="40"/>
      <c r="Z92" s="40" t="s">
        <v>14216</v>
      </c>
      <c r="AA92" s="40" t="s">
        <v>14217</v>
      </c>
      <c r="AB92" s="40"/>
    </row>
    <row r="93" spans="1:28" ht="142.5">
      <c r="A93" s="38" t="s">
        <v>12795</v>
      </c>
      <c r="B93" s="38" t="s">
        <v>12497</v>
      </c>
      <c r="C93" s="39">
        <v>6.99</v>
      </c>
      <c r="D93" s="38">
        <v>1</v>
      </c>
      <c r="E93" s="39">
        <f t="shared" si="1"/>
        <v>6.99</v>
      </c>
      <c r="F93" s="40" t="s">
        <v>12796</v>
      </c>
      <c r="G93" s="40" t="s">
        <v>12797</v>
      </c>
      <c r="H93" s="40"/>
      <c r="I93" s="39">
        <v>6.99</v>
      </c>
      <c r="J93" s="39">
        <v>10.49</v>
      </c>
      <c r="K93" s="39">
        <v>13.98</v>
      </c>
      <c r="L93" s="39" t="s">
        <v>24</v>
      </c>
      <c r="M93" s="39">
        <v>13.28</v>
      </c>
      <c r="N93" s="41">
        <v>325</v>
      </c>
      <c r="O93" s="40" t="s">
        <v>328</v>
      </c>
      <c r="P93" s="40" t="s">
        <v>26</v>
      </c>
      <c r="Q93" s="38" t="s">
        <v>27</v>
      </c>
      <c r="R93" s="40"/>
      <c r="S93" s="40" t="s">
        <v>28</v>
      </c>
      <c r="T93" s="38" t="s">
        <v>29</v>
      </c>
      <c r="U93" s="42" t="s">
        <v>30</v>
      </c>
      <c r="V93" s="40"/>
      <c r="W93" s="40"/>
      <c r="X93" s="40" t="s">
        <v>12649</v>
      </c>
      <c r="Y93" s="40"/>
      <c r="Z93" s="40"/>
      <c r="AA93" s="40" t="s">
        <v>14218</v>
      </c>
      <c r="AB93" s="40"/>
    </row>
    <row r="94" spans="1:28" ht="85.5">
      <c r="A94" s="38" t="s">
        <v>12798</v>
      </c>
      <c r="B94" s="38" t="s">
        <v>12497</v>
      </c>
      <c r="C94" s="39">
        <v>13.99</v>
      </c>
      <c r="D94" s="38">
        <v>1</v>
      </c>
      <c r="E94" s="39">
        <f t="shared" si="1"/>
        <v>13.99</v>
      </c>
      <c r="F94" s="40" t="s">
        <v>12799</v>
      </c>
      <c r="G94" s="40" t="s">
        <v>12800</v>
      </c>
      <c r="H94" s="40"/>
      <c r="I94" s="39">
        <v>13.99</v>
      </c>
      <c r="J94" s="39">
        <v>20.99</v>
      </c>
      <c r="K94" s="39">
        <v>27.98</v>
      </c>
      <c r="L94" s="39" t="s">
        <v>24</v>
      </c>
      <c r="M94" s="39">
        <v>26.58</v>
      </c>
      <c r="N94" s="41">
        <v>325</v>
      </c>
      <c r="O94" s="40" t="s">
        <v>5754</v>
      </c>
      <c r="P94" s="40" t="s">
        <v>26</v>
      </c>
      <c r="Q94" s="38" t="s">
        <v>27</v>
      </c>
      <c r="R94" s="40"/>
      <c r="S94" s="40" t="s">
        <v>28</v>
      </c>
      <c r="T94" s="38" t="s">
        <v>29</v>
      </c>
      <c r="U94" s="42" t="s">
        <v>30</v>
      </c>
      <c r="V94" s="40"/>
      <c r="W94" s="40"/>
      <c r="X94" s="40" t="s">
        <v>12692</v>
      </c>
      <c r="Y94" s="40"/>
      <c r="Z94" s="40" t="s">
        <v>14219</v>
      </c>
      <c r="AA94" s="40" t="s">
        <v>14220</v>
      </c>
      <c r="AB94" s="40"/>
    </row>
    <row r="95" spans="1:28" ht="114">
      <c r="A95" s="38" t="s">
        <v>12801</v>
      </c>
      <c r="B95" s="38" t="s">
        <v>12497</v>
      </c>
      <c r="C95" s="39">
        <v>7.99</v>
      </c>
      <c r="D95" s="38">
        <v>1</v>
      </c>
      <c r="E95" s="39">
        <f t="shared" si="1"/>
        <v>7.99</v>
      </c>
      <c r="F95" s="40" t="s">
        <v>12802</v>
      </c>
      <c r="G95" s="40" t="s">
        <v>10473</v>
      </c>
      <c r="H95" s="40"/>
      <c r="I95" s="39">
        <v>7.99</v>
      </c>
      <c r="J95" s="39">
        <v>11.99</v>
      </c>
      <c r="K95" s="39">
        <v>15.98</v>
      </c>
      <c r="L95" s="39" t="s">
        <v>24</v>
      </c>
      <c r="M95" s="39">
        <v>15.18</v>
      </c>
      <c r="N95" s="41">
        <v>325</v>
      </c>
      <c r="O95" s="40" t="s">
        <v>3850</v>
      </c>
      <c r="P95" s="40" t="s">
        <v>26</v>
      </c>
      <c r="Q95" s="38" t="s">
        <v>27</v>
      </c>
      <c r="R95" s="40"/>
      <c r="S95" s="40" t="s">
        <v>28</v>
      </c>
      <c r="T95" s="38" t="s">
        <v>29</v>
      </c>
      <c r="U95" s="42" t="s">
        <v>30</v>
      </c>
      <c r="V95" s="40"/>
      <c r="W95" s="40"/>
      <c r="X95" s="40" t="s">
        <v>12803</v>
      </c>
      <c r="Y95" s="40"/>
      <c r="Z95" s="40" t="s">
        <v>14221</v>
      </c>
      <c r="AA95" s="40" t="s">
        <v>14222</v>
      </c>
      <c r="AB95" s="40"/>
    </row>
    <row r="96" spans="1:28" ht="156.75">
      <c r="A96" s="38" t="s">
        <v>12804</v>
      </c>
      <c r="B96" s="38" t="s">
        <v>12497</v>
      </c>
      <c r="C96" s="39">
        <v>8.6999999999999993</v>
      </c>
      <c r="D96" s="38">
        <v>1</v>
      </c>
      <c r="E96" s="39">
        <f t="shared" si="1"/>
        <v>8.6999999999999993</v>
      </c>
      <c r="F96" s="40" t="s">
        <v>12805</v>
      </c>
      <c r="G96" s="40" t="s">
        <v>12806</v>
      </c>
      <c r="H96" s="40"/>
      <c r="I96" s="39">
        <v>8.6999999999999993</v>
      </c>
      <c r="J96" s="39">
        <v>10.88</v>
      </c>
      <c r="K96" s="39">
        <v>13.05</v>
      </c>
      <c r="L96" s="39" t="s">
        <v>24</v>
      </c>
      <c r="M96" s="39">
        <v>13.05</v>
      </c>
      <c r="N96" s="41">
        <v>365</v>
      </c>
      <c r="O96" s="40" t="s">
        <v>341</v>
      </c>
      <c r="P96" s="40" t="s">
        <v>342</v>
      </c>
      <c r="Q96" s="38" t="s">
        <v>27</v>
      </c>
      <c r="R96" s="40"/>
      <c r="S96" s="40" t="s">
        <v>28</v>
      </c>
      <c r="T96" s="38" t="s">
        <v>343</v>
      </c>
      <c r="U96" s="42" t="s">
        <v>30</v>
      </c>
      <c r="V96" s="40" t="s">
        <v>12807</v>
      </c>
      <c r="W96" s="40" t="s">
        <v>12808</v>
      </c>
      <c r="X96" s="40" t="s">
        <v>12809</v>
      </c>
      <c r="Y96" s="40" t="s">
        <v>12810</v>
      </c>
      <c r="Z96" s="40" t="s">
        <v>14223</v>
      </c>
      <c r="AA96" s="40" t="s">
        <v>14224</v>
      </c>
      <c r="AB96" s="40"/>
    </row>
    <row r="97" spans="1:28" ht="156.75">
      <c r="A97" s="38" t="s">
        <v>12811</v>
      </c>
      <c r="B97" s="38" t="s">
        <v>12497</v>
      </c>
      <c r="C97" s="39">
        <v>19.899999999999999</v>
      </c>
      <c r="D97" s="38">
        <v>1</v>
      </c>
      <c r="E97" s="39">
        <f t="shared" si="1"/>
        <v>19.899999999999999</v>
      </c>
      <c r="F97" s="40" t="s">
        <v>12812</v>
      </c>
      <c r="G97" s="40" t="s">
        <v>12813</v>
      </c>
      <c r="H97" s="40"/>
      <c r="I97" s="39">
        <v>19.899999999999999</v>
      </c>
      <c r="J97" s="39">
        <v>24.88</v>
      </c>
      <c r="K97" s="39">
        <v>29.85</v>
      </c>
      <c r="L97" s="39" t="s">
        <v>24</v>
      </c>
      <c r="M97" s="39">
        <v>29.85</v>
      </c>
      <c r="N97" s="41">
        <v>365</v>
      </c>
      <c r="O97" s="40" t="s">
        <v>341</v>
      </c>
      <c r="P97" s="40" t="s">
        <v>342</v>
      </c>
      <c r="Q97" s="38" t="s">
        <v>27</v>
      </c>
      <c r="R97" s="40"/>
      <c r="S97" s="40" t="s">
        <v>28</v>
      </c>
      <c r="T97" s="38" t="s">
        <v>343</v>
      </c>
      <c r="U97" s="42" t="s">
        <v>30</v>
      </c>
      <c r="V97" s="40" t="s">
        <v>12814</v>
      </c>
      <c r="W97" s="40" t="s">
        <v>12815</v>
      </c>
      <c r="X97" s="40" t="s">
        <v>12816</v>
      </c>
      <c r="Y97" s="40" t="s">
        <v>12817</v>
      </c>
      <c r="Z97" s="40" t="s">
        <v>14225</v>
      </c>
      <c r="AA97" s="40" t="s">
        <v>14226</v>
      </c>
      <c r="AB97" s="40"/>
    </row>
    <row r="98" spans="1:28" ht="85.5">
      <c r="A98" s="38" t="s">
        <v>12818</v>
      </c>
      <c r="B98" s="38" t="s">
        <v>12497</v>
      </c>
      <c r="C98" s="39">
        <v>13.4</v>
      </c>
      <c r="D98" s="38">
        <v>1</v>
      </c>
      <c r="E98" s="39">
        <f t="shared" si="1"/>
        <v>13.4</v>
      </c>
      <c r="F98" s="40" t="s">
        <v>12819</v>
      </c>
      <c r="G98" s="40" t="s">
        <v>12820</v>
      </c>
      <c r="H98" s="40"/>
      <c r="I98" s="39">
        <v>13.4</v>
      </c>
      <c r="J98" s="39">
        <v>16.75</v>
      </c>
      <c r="K98" s="39">
        <v>20.100000000000001</v>
      </c>
      <c r="L98" s="39" t="s">
        <v>24</v>
      </c>
      <c r="M98" s="39">
        <v>20.100000000000001</v>
      </c>
      <c r="N98" s="41">
        <v>365</v>
      </c>
      <c r="O98" s="40" t="s">
        <v>341</v>
      </c>
      <c r="P98" s="40" t="s">
        <v>342</v>
      </c>
      <c r="Q98" s="38" t="s">
        <v>27</v>
      </c>
      <c r="R98" s="40"/>
      <c r="S98" s="40" t="s">
        <v>28</v>
      </c>
      <c r="T98" s="38" t="s">
        <v>343</v>
      </c>
      <c r="U98" s="42" t="s">
        <v>30</v>
      </c>
      <c r="V98" s="40" t="s">
        <v>12821</v>
      </c>
      <c r="W98" s="40" t="s">
        <v>12822</v>
      </c>
      <c r="X98" s="40" t="s">
        <v>12692</v>
      </c>
      <c r="Y98" s="40" t="s">
        <v>12823</v>
      </c>
      <c r="Z98" s="40" t="s">
        <v>14227</v>
      </c>
      <c r="AA98" s="40" t="s">
        <v>14228</v>
      </c>
      <c r="AB98" s="40"/>
    </row>
    <row r="99" spans="1:28" ht="185.25">
      <c r="A99" s="38" t="s">
        <v>12824</v>
      </c>
      <c r="B99" s="38" t="s">
        <v>12497</v>
      </c>
      <c r="C99" s="39">
        <v>15.95</v>
      </c>
      <c r="D99" s="38">
        <v>1</v>
      </c>
      <c r="E99" s="39">
        <f t="shared" si="1"/>
        <v>15.95</v>
      </c>
      <c r="F99" s="40" t="s">
        <v>12825</v>
      </c>
      <c r="G99" s="40" t="s">
        <v>12826</v>
      </c>
      <c r="H99" s="40"/>
      <c r="I99" s="39">
        <v>15.95</v>
      </c>
      <c r="J99" s="39">
        <v>19.940000000000001</v>
      </c>
      <c r="K99" s="39">
        <v>23.93</v>
      </c>
      <c r="L99" s="39" t="s">
        <v>24</v>
      </c>
      <c r="M99" s="39">
        <v>23.93</v>
      </c>
      <c r="N99" s="41">
        <v>365</v>
      </c>
      <c r="O99" s="40" t="s">
        <v>341</v>
      </c>
      <c r="P99" s="40" t="s">
        <v>342</v>
      </c>
      <c r="Q99" s="38" t="s">
        <v>27</v>
      </c>
      <c r="R99" s="40"/>
      <c r="S99" s="40" t="s">
        <v>28</v>
      </c>
      <c r="T99" s="38" t="s">
        <v>343</v>
      </c>
      <c r="U99" s="42" t="s">
        <v>30</v>
      </c>
      <c r="V99" s="40" t="s">
        <v>12827</v>
      </c>
      <c r="W99" s="40" t="s">
        <v>12828</v>
      </c>
      <c r="X99" s="40" t="s">
        <v>12829</v>
      </c>
      <c r="Y99" s="40" t="s">
        <v>12830</v>
      </c>
      <c r="Z99" s="40" t="s">
        <v>14229</v>
      </c>
      <c r="AA99" s="40" t="s">
        <v>14230</v>
      </c>
      <c r="AB99" s="40"/>
    </row>
    <row r="100" spans="1:28" ht="270.75">
      <c r="A100" s="38" t="s">
        <v>12831</v>
      </c>
      <c r="B100" s="38" t="s">
        <v>12497</v>
      </c>
      <c r="C100" s="39">
        <v>7.2</v>
      </c>
      <c r="D100" s="38">
        <v>1</v>
      </c>
      <c r="E100" s="39">
        <f t="shared" si="1"/>
        <v>7.2</v>
      </c>
      <c r="F100" s="40" t="s">
        <v>12832</v>
      </c>
      <c r="G100" s="40" t="s">
        <v>12833</v>
      </c>
      <c r="H100" s="40"/>
      <c r="I100" s="39">
        <v>7.2</v>
      </c>
      <c r="J100" s="39">
        <v>9</v>
      </c>
      <c r="K100" s="39">
        <v>10.8</v>
      </c>
      <c r="L100" s="39" t="s">
        <v>24</v>
      </c>
      <c r="M100" s="39">
        <v>10.8</v>
      </c>
      <c r="N100" s="41">
        <v>365</v>
      </c>
      <c r="O100" s="40" t="s">
        <v>341</v>
      </c>
      <c r="P100" s="40" t="s">
        <v>342</v>
      </c>
      <c r="Q100" s="38" t="s">
        <v>27</v>
      </c>
      <c r="R100" s="40"/>
      <c r="S100" s="40" t="s">
        <v>28</v>
      </c>
      <c r="T100" s="38" t="s">
        <v>343</v>
      </c>
      <c r="U100" s="42" t="s">
        <v>30</v>
      </c>
      <c r="V100" s="40" t="s">
        <v>12834</v>
      </c>
      <c r="W100" s="40" t="s">
        <v>12808</v>
      </c>
      <c r="X100" s="40" t="s">
        <v>12835</v>
      </c>
      <c r="Y100" s="40" t="s">
        <v>12836</v>
      </c>
      <c r="Z100" s="40" t="s">
        <v>14231</v>
      </c>
      <c r="AA100" s="40" t="s">
        <v>14232</v>
      </c>
      <c r="AB100" s="40"/>
    </row>
    <row r="101" spans="1:28" ht="128.25">
      <c r="A101" s="38" t="s">
        <v>12837</v>
      </c>
      <c r="B101" s="38" t="s">
        <v>12497</v>
      </c>
      <c r="C101" s="39">
        <v>16.600000000000001</v>
      </c>
      <c r="D101" s="38">
        <v>1</v>
      </c>
      <c r="E101" s="39">
        <f t="shared" si="1"/>
        <v>16.600000000000001</v>
      </c>
      <c r="F101" s="40" t="s">
        <v>12838</v>
      </c>
      <c r="G101" s="40" t="s">
        <v>12839</v>
      </c>
      <c r="H101" s="40"/>
      <c r="I101" s="39">
        <v>16.600000000000001</v>
      </c>
      <c r="J101" s="39">
        <v>20.75</v>
      </c>
      <c r="K101" s="39">
        <v>24.9</v>
      </c>
      <c r="L101" s="39" t="s">
        <v>24</v>
      </c>
      <c r="M101" s="39">
        <v>24.9</v>
      </c>
      <c r="N101" s="41">
        <v>365</v>
      </c>
      <c r="O101" s="40" t="s">
        <v>341</v>
      </c>
      <c r="P101" s="40" t="s">
        <v>342</v>
      </c>
      <c r="Q101" s="38" t="s">
        <v>27</v>
      </c>
      <c r="R101" s="40"/>
      <c r="S101" s="40" t="s">
        <v>28</v>
      </c>
      <c r="T101" s="38" t="s">
        <v>343</v>
      </c>
      <c r="U101" s="42" t="s">
        <v>30</v>
      </c>
      <c r="V101" s="40" t="s">
        <v>12840</v>
      </c>
      <c r="W101" s="40" t="s">
        <v>12808</v>
      </c>
      <c r="X101" s="40" t="s">
        <v>12692</v>
      </c>
      <c r="Y101" s="40" t="s">
        <v>12841</v>
      </c>
      <c r="Z101" s="40" t="s">
        <v>14233</v>
      </c>
      <c r="AA101" s="40" t="s">
        <v>14234</v>
      </c>
      <c r="AB101" s="40"/>
    </row>
    <row r="102" spans="1:28" ht="185.25">
      <c r="A102" s="38" t="s">
        <v>12842</v>
      </c>
      <c r="B102" s="38" t="s">
        <v>12497</v>
      </c>
      <c r="C102" s="39">
        <v>15.99</v>
      </c>
      <c r="D102" s="38">
        <v>1</v>
      </c>
      <c r="E102" s="39">
        <f t="shared" si="1"/>
        <v>15.99</v>
      </c>
      <c r="F102" s="40" t="s">
        <v>12843</v>
      </c>
      <c r="G102" s="40" t="s">
        <v>12844</v>
      </c>
      <c r="H102" s="40"/>
      <c r="I102" s="39">
        <v>15.99</v>
      </c>
      <c r="J102" s="39">
        <v>23.99</v>
      </c>
      <c r="K102" s="39">
        <v>31.98</v>
      </c>
      <c r="L102" s="39" t="s">
        <v>24</v>
      </c>
      <c r="M102" s="39">
        <v>30.38</v>
      </c>
      <c r="N102" s="41">
        <v>325</v>
      </c>
      <c r="O102" s="40" t="s">
        <v>4917</v>
      </c>
      <c r="P102" s="40" t="s">
        <v>26</v>
      </c>
      <c r="Q102" s="38" t="s">
        <v>27</v>
      </c>
      <c r="R102" s="40"/>
      <c r="S102" s="40" t="s">
        <v>28</v>
      </c>
      <c r="T102" s="38" t="s">
        <v>29</v>
      </c>
      <c r="U102" s="42" t="s">
        <v>30</v>
      </c>
      <c r="V102" s="40"/>
      <c r="W102" s="40"/>
      <c r="X102" s="40" t="s">
        <v>12845</v>
      </c>
      <c r="Y102" s="40"/>
      <c r="Z102" s="40" t="s">
        <v>14235</v>
      </c>
      <c r="AA102" s="40" t="s">
        <v>14236</v>
      </c>
      <c r="AB102" s="40"/>
    </row>
    <row r="103" spans="1:28" ht="114">
      <c r="A103" s="38" t="s">
        <v>12846</v>
      </c>
      <c r="B103" s="38" t="s">
        <v>12497</v>
      </c>
      <c r="C103" s="39">
        <v>15.99</v>
      </c>
      <c r="D103" s="38">
        <v>1</v>
      </c>
      <c r="E103" s="39">
        <f t="shared" si="1"/>
        <v>15.99</v>
      </c>
      <c r="F103" s="40" t="s">
        <v>12847</v>
      </c>
      <c r="G103" s="40" t="s">
        <v>12848</v>
      </c>
      <c r="H103" s="40"/>
      <c r="I103" s="39">
        <v>15.99</v>
      </c>
      <c r="J103" s="39">
        <v>23.99</v>
      </c>
      <c r="K103" s="39">
        <v>31.98</v>
      </c>
      <c r="L103" s="39" t="s">
        <v>24</v>
      </c>
      <c r="M103" s="39">
        <v>30.38</v>
      </c>
      <c r="N103" s="41">
        <v>325</v>
      </c>
      <c r="O103" s="40" t="s">
        <v>4917</v>
      </c>
      <c r="P103" s="40" t="s">
        <v>26</v>
      </c>
      <c r="Q103" s="38" t="s">
        <v>27</v>
      </c>
      <c r="R103" s="40"/>
      <c r="S103" s="40" t="s">
        <v>28</v>
      </c>
      <c r="T103" s="38" t="s">
        <v>29</v>
      </c>
      <c r="U103" s="42" t="s">
        <v>30</v>
      </c>
      <c r="V103" s="40"/>
      <c r="W103" s="40"/>
      <c r="X103" s="40" t="s">
        <v>12849</v>
      </c>
      <c r="Y103" s="40"/>
      <c r="Z103" s="40" t="s">
        <v>14237</v>
      </c>
      <c r="AA103" s="40" t="s">
        <v>14238</v>
      </c>
      <c r="AB103" s="40"/>
    </row>
    <row r="104" spans="1:28" ht="114">
      <c r="A104" s="38" t="s">
        <v>12850</v>
      </c>
      <c r="B104" s="38" t="s">
        <v>12497</v>
      </c>
      <c r="C104" s="39">
        <v>4.99</v>
      </c>
      <c r="D104" s="38">
        <v>1</v>
      </c>
      <c r="E104" s="39">
        <f t="shared" si="1"/>
        <v>4.99</v>
      </c>
      <c r="F104" s="40" t="s">
        <v>12851</v>
      </c>
      <c r="G104" s="40" t="s">
        <v>12852</v>
      </c>
      <c r="H104" s="40"/>
      <c r="I104" s="39">
        <v>4.99</v>
      </c>
      <c r="J104" s="39"/>
      <c r="K104" s="39"/>
      <c r="L104" s="39" t="s">
        <v>24</v>
      </c>
      <c r="M104" s="39"/>
      <c r="N104" s="41"/>
      <c r="O104" s="40" t="s">
        <v>12539</v>
      </c>
      <c r="P104" s="40" t="s">
        <v>12452</v>
      </c>
      <c r="Q104" s="38" t="s">
        <v>27</v>
      </c>
      <c r="R104" s="40"/>
      <c r="S104" s="40" t="s">
        <v>28</v>
      </c>
      <c r="T104" s="38" t="s">
        <v>29</v>
      </c>
      <c r="U104" s="42" t="s">
        <v>30</v>
      </c>
      <c r="V104" s="40"/>
      <c r="W104" s="40"/>
      <c r="X104" s="40" t="s">
        <v>12853</v>
      </c>
      <c r="Y104" s="40"/>
      <c r="Z104" s="40"/>
      <c r="AA104" s="40" t="s">
        <v>14239</v>
      </c>
      <c r="AB104" s="40"/>
    </row>
    <row r="105" spans="1:28" ht="99.75">
      <c r="A105" s="38" t="s">
        <v>12854</v>
      </c>
      <c r="B105" s="38" t="s">
        <v>12497</v>
      </c>
      <c r="C105" s="39">
        <v>2.99</v>
      </c>
      <c r="D105" s="38">
        <v>1</v>
      </c>
      <c r="E105" s="39">
        <f t="shared" si="1"/>
        <v>2.99</v>
      </c>
      <c r="F105" s="40" t="s">
        <v>12855</v>
      </c>
      <c r="G105" s="40" t="s">
        <v>12856</v>
      </c>
      <c r="H105" s="40"/>
      <c r="I105" s="39">
        <v>2.99</v>
      </c>
      <c r="J105" s="39">
        <v>4.49</v>
      </c>
      <c r="K105" s="39">
        <v>5.98</v>
      </c>
      <c r="L105" s="39" t="s">
        <v>24</v>
      </c>
      <c r="M105" s="39">
        <v>5.68</v>
      </c>
      <c r="N105" s="41">
        <v>325</v>
      </c>
      <c r="O105" s="40" t="s">
        <v>267</v>
      </c>
      <c r="P105" s="40" t="s">
        <v>26</v>
      </c>
      <c r="Q105" s="38" t="s">
        <v>27</v>
      </c>
      <c r="R105" s="40"/>
      <c r="S105" s="40" t="s">
        <v>28</v>
      </c>
      <c r="T105" s="38" t="s">
        <v>29</v>
      </c>
      <c r="U105" s="42" t="s">
        <v>30</v>
      </c>
      <c r="V105" s="40"/>
      <c r="W105" s="40"/>
      <c r="X105" s="40" t="s">
        <v>12649</v>
      </c>
      <c r="Y105" s="40"/>
      <c r="Z105" s="40" t="s">
        <v>14240</v>
      </c>
      <c r="AA105" s="40" t="s">
        <v>14241</v>
      </c>
      <c r="AB105" s="40"/>
    </row>
    <row r="106" spans="1:28" ht="156.75">
      <c r="A106" s="38" t="s">
        <v>12857</v>
      </c>
      <c r="B106" s="38" t="s">
        <v>12497</v>
      </c>
      <c r="C106" s="39">
        <v>5.99</v>
      </c>
      <c r="D106" s="38">
        <v>1</v>
      </c>
      <c r="E106" s="39">
        <f t="shared" si="1"/>
        <v>5.99</v>
      </c>
      <c r="F106" s="40" t="s">
        <v>12858</v>
      </c>
      <c r="G106" s="40" t="s">
        <v>12859</v>
      </c>
      <c r="H106" s="40"/>
      <c r="I106" s="39">
        <v>5.99</v>
      </c>
      <c r="J106" s="39">
        <v>8.99</v>
      </c>
      <c r="K106" s="39">
        <v>11.98</v>
      </c>
      <c r="L106" s="39" t="s">
        <v>24</v>
      </c>
      <c r="M106" s="39">
        <v>11.38</v>
      </c>
      <c r="N106" s="41">
        <v>325</v>
      </c>
      <c r="O106" s="40" t="s">
        <v>328</v>
      </c>
      <c r="P106" s="40" t="s">
        <v>26</v>
      </c>
      <c r="Q106" s="38" t="s">
        <v>27</v>
      </c>
      <c r="R106" s="40"/>
      <c r="S106" s="40" t="s">
        <v>28</v>
      </c>
      <c r="T106" s="38" t="s">
        <v>29</v>
      </c>
      <c r="U106" s="42" t="s">
        <v>30</v>
      </c>
      <c r="V106" s="40"/>
      <c r="W106" s="40"/>
      <c r="X106" s="40" t="s">
        <v>12649</v>
      </c>
      <c r="Y106" s="40"/>
      <c r="Z106" s="40"/>
      <c r="AA106" s="40" t="s">
        <v>14242</v>
      </c>
      <c r="AB106" s="40"/>
    </row>
    <row r="107" spans="1:28" ht="42.75">
      <c r="A107" s="38" t="s">
        <v>12860</v>
      </c>
      <c r="B107" s="38" t="s">
        <v>12497</v>
      </c>
      <c r="C107" s="39">
        <v>5.99</v>
      </c>
      <c r="D107" s="38">
        <v>1</v>
      </c>
      <c r="E107" s="39">
        <f t="shared" si="1"/>
        <v>5.99</v>
      </c>
      <c r="F107" s="40" t="s">
        <v>12861</v>
      </c>
      <c r="G107" s="40" t="s">
        <v>12862</v>
      </c>
      <c r="H107" s="40"/>
      <c r="I107" s="39">
        <v>5.99</v>
      </c>
      <c r="J107" s="39">
        <v>8.99</v>
      </c>
      <c r="K107" s="39">
        <v>11.98</v>
      </c>
      <c r="L107" s="39" t="s">
        <v>24</v>
      </c>
      <c r="M107" s="39">
        <v>11.38</v>
      </c>
      <c r="N107" s="41">
        <v>325</v>
      </c>
      <c r="O107" s="40" t="s">
        <v>359</v>
      </c>
      <c r="P107" s="40" t="s">
        <v>26</v>
      </c>
      <c r="Q107" s="38" t="s">
        <v>27</v>
      </c>
      <c r="R107" s="40"/>
      <c r="S107" s="40" t="s">
        <v>28</v>
      </c>
      <c r="T107" s="38" t="s">
        <v>29</v>
      </c>
      <c r="U107" s="42" t="s">
        <v>30</v>
      </c>
      <c r="V107" s="40"/>
      <c r="W107" s="40"/>
      <c r="X107" s="40" t="s">
        <v>12649</v>
      </c>
      <c r="Y107" s="40"/>
      <c r="Z107" s="40" t="s">
        <v>14243</v>
      </c>
      <c r="AA107" s="40" t="s">
        <v>14244</v>
      </c>
      <c r="AB107" s="40"/>
    </row>
    <row r="108" spans="1:28" ht="156.75">
      <c r="A108" s="38" t="s">
        <v>12863</v>
      </c>
      <c r="B108" s="38" t="s">
        <v>12497</v>
      </c>
      <c r="C108" s="39">
        <v>7.99</v>
      </c>
      <c r="D108" s="38">
        <v>1</v>
      </c>
      <c r="E108" s="39">
        <f t="shared" si="1"/>
        <v>7.99</v>
      </c>
      <c r="F108" s="40" t="s">
        <v>12864</v>
      </c>
      <c r="G108" s="40" t="s">
        <v>12865</v>
      </c>
      <c r="H108" s="40"/>
      <c r="I108" s="39">
        <v>7.99</v>
      </c>
      <c r="J108" s="39">
        <v>11.99</v>
      </c>
      <c r="K108" s="39">
        <v>15.98</v>
      </c>
      <c r="L108" s="39" t="s">
        <v>24</v>
      </c>
      <c r="M108" s="39">
        <v>15.18</v>
      </c>
      <c r="N108" s="41">
        <v>325</v>
      </c>
      <c r="O108" s="40" t="s">
        <v>328</v>
      </c>
      <c r="P108" s="40" t="s">
        <v>26</v>
      </c>
      <c r="Q108" s="38" t="s">
        <v>27</v>
      </c>
      <c r="R108" s="40"/>
      <c r="S108" s="40" t="s">
        <v>28</v>
      </c>
      <c r="T108" s="38" t="s">
        <v>29</v>
      </c>
      <c r="U108" s="42" t="s">
        <v>30</v>
      </c>
      <c r="V108" s="40"/>
      <c r="W108" s="40"/>
      <c r="X108" s="40" t="s">
        <v>12649</v>
      </c>
      <c r="Y108" s="40"/>
      <c r="Z108" s="40"/>
      <c r="AA108" s="40" t="s">
        <v>14245</v>
      </c>
      <c r="AB108" s="40"/>
    </row>
    <row r="109" spans="1:28" ht="57">
      <c r="A109" s="38" t="s">
        <v>12866</v>
      </c>
      <c r="B109" s="38" t="s">
        <v>12497</v>
      </c>
      <c r="C109" s="39">
        <v>8.99</v>
      </c>
      <c r="D109" s="38">
        <v>1</v>
      </c>
      <c r="E109" s="39">
        <f t="shared" si="1"/>
        <v>8.99</v>
      </c>
      <c r="F109" s="40" t="s">
        <v>12867</v>
      </c>
      <c r="G109" s="40" t="s">
        <v>12868</v>
      </c>
      <c r="H109" s="40"/>
      <c r="I109" s="39">
        <v>8.99</v>
      </c>
      <c r="J109" s="39">
        <v>13.49</v>
      </c>
      <c r="K109" s="39">
        <v>17.98</v>
      </c>
      <c r="L109" s="39" t="s">
        <v>24</v>
      </c>
      <c r="M109" s="39">
        <v>17.079999999999998</v>
      </c>
      <c r="N109" s="41">
        <v>325</v>
      </c>
      <c r="O109" s="40" t="s">
        <v>328</v>
      </c>
      <c r="P109" s="40" t="s">
        <v>26</v>
      </c>
      <c r="Q109" s="38" t="s">
        <v>27</v>
      </c>
      <c r="R109" s="40"/>
      <c r="S109" s="40" t="s">
        <v>28</v>
      </c>
      <c r="T109" s="38" t="s">
        <v>29</v>
      </c>
      <c r="U109" s="42" t="s">
        <v>30</v>
      </c>
      <c r="V109" s="40"/>
      <c r="W109" s="40"/>
      <c r="X109" s="40" t="s">
        <v>12649</v>
      </c>
      <c r="Y109" s="40"/>
      <c r="Z109" s="40"/>
      <c r="AA109" s="40" t="s">
        <v>14246</v>
      </c>
      <c r="AB109" s="40"/>
    </row>
    <row r="110" spans="1:28" ht="99.75">
      <c r="A110" s="38" t="s">
        <v>12869</v>
      </c>
      <c r="B110" s="38" t="s">
        <v>12497</v>
      </c>
      <c r="C110" s="39">
        <v>2.99</v>
      </c>
      <c r="D110" s="38">
        <v>1</v>
      </c>
      <c r="E110" s="39">
        <f t="shared" si="1"/>
        <v>2.99</v>
      </c>
      <c r="F110" s="40" t="s">
        <v>12870</v>
      </c>
      <c r="G110" s="40" t="s">
        <v>12871</v>
      </c>
      <c r="H110" s="40"/>
      <c r="I110" s="39">
        <v>2.99</v>
      </c>
      <c r="J110" s="39">
        <v>4.49</v>
      </c>
      <c r="K110" s="39">
        <v>5.98</v>
      </c>
      <c r="L110" s="39" t="s">
        <v>24</v>
      </c>
      <c r="M110" s="39">
        <v>5.68</v>
      </c>
      <c r="N110" s="41">
        <v>325</v>
      </c>
      <c r="O110" s="40" t="s">
        <v>267</v>
      </c>
      <c r="P110" s="40" t="s">
        <v>26</v>
      </c>
      <c r="Q110" s="38" t="s">
        <v>27</v>
      </c>
      <c r="R110" s="40"/>
      <c r="S110" s="40" t="s">
        <v>28</v>
      </c>
      <c r="T110" s="38" t="s">
        <v>29</v>
      </c>
      <c r="U110" s="42" t="s">
        <v>30</v>
      </c>
      <c r="V110" s="40"/>
      <c r="W110" s="40"/>
      <c r="X110" s="40" t="s">
        <v>12872</v>
      </c>
      <c r="Y110" s="40"/>
      <c r="Z110" s="40" t="s">
        <v>14247</v>
      </c>
      <c r="AA110" s="40" t="s">
        <v>14248</v>
      </c>
      <c r="AB110" s="40"/>
    </row>
    <row r="111" spans="1:28" ht="57">
      <c r="A111" s="38" t="s">
        <v>12873</v>
      </c>
      <c r="B111" s="38" t="s">
        <v>12497</v>
      </c>
      <c r="C111" s="39">
        <v>5.99</v>
      </c>
      <c r="D111" s="38">
        <v>1</v>
      </c>
      <c r="E111" s="39">
        <f t="shared" si="1"/>
        <v>5.99</v>
      </c>
      <c r="F111" s="40" t="s">
        <v>12874</v>
      </c>
      <c r="G111" s="40" t="s">
        <v>2576</v>
      </c>
      <c r="H111" s="40"/>
      <c r="I111" s="39">
        <v>5.99</v>
      </c>
      <c r="J111" s="39">
        <v>8.99</v>
      </c>
      <c r="K111" s="39">
        <v>11.98</v>
      </c>
      <c r="L111" s="39" t="s">
        <v>24</v>
      </c>
      <c r="M111" s="39">
        <v>11.38</v>
      </c>
      <c r="N111" s="41">
        <v>325</v>
      </c>
      <c r="O111" s="40" t="s">
        <v>36</v>
      </c>
      <c r="P111" s="40" t="s">
        <v>26</v>
      </c>
      <c r="Q111" s="38" t="s">
        <v>27</v>
      </c>
      <c r="R111" s="40"/>
      <c r="S111" s="40" t="s">
        <v>28</v>
      </c>
      <c r="T111" s="38" t="s">
        <v>29</v>
      </c>
      <c r="U111" s="42" t="s">
        <v>30</v>
      </c>
      <c r="V111" s="40"/>
      <c r="W111" s="40"/>
      <c r="X111" s="40" t="s">
        <v>12649</v>
      </c>
      <c r="Y111" s="40"/>
      <c r="Z111" s="40" t="s">
        <v>14249</v>
      </c>
      <c r="AA111" s="40" t="s">
        <v>14250</v>
      </c>
      <c r="AB111" s="40"/>
    </row>
    <row r="112" spans="1:28" ht="142.5">
      <c r="A112" s="38" t="s">
        <v>12875</v>
      </c>
      <c r="B112" s="38" t="s">
        <v>12497</v>
      </c>
      <c r="C112" s="39">
        <v>10.99</v>
      </c>
      <c r="D112" s="38">
        <v>1</v>
      </c>
      <c r="E112" s="39">
        <f t="shared" si="1"/>
        <v>10.99</v>
      </c>
      <c r="F112" s="40" t="s">
        <v>12876</v>
      </c>
      <c r="G112" s="40" t="s">
        <v>12877</v>
      </c>
      <c r="H112" s="40"/>
      <c r="I112" s="39">
        <v>10.99</v>
      </c>
      <c r="J112" s="39">
        <v>16.489999999999998</v>
      </c>
      <c r="K112" s="39">
        <v>21.98</v>
      </c>
      <c r="L112" s="39" t="s">
        <v>24</v>
      </c>
      <c r="M112" s="39">
        <v>20.88</v>
      </c>
      <c r="N112" s="41">
        <v>325</v>
      </c>
      <c r="O112" s="40" t="s">
        <v>2799</v>
      </c>
      <c r="P112" s="40" t="s">
        <v>26</v>
      </c>
      <c r="Q112" s="38" t="s">
        <v>27</v>
      </c>
      <c r="R112" s="40"/>
      <c r="S112" s="40" t="s">
        <v>28</v>
      </c>
      <c r="T112" s="38" t="s">
        <v>29</v>
      </c>
      <c r="U112" s="42" t="s">
        <v>30</v>
      </c>
      <c r="V112" s="40"/>
      <c r="W112" s="40"/>
      <c r="X112" s="40" t="s">
        <v>12670</v>
      </c>
      <c r="Y112" s="40"/>
      <c r="Z112" s="40" t="s">
        <v>14251</v>
      </c>
      <c r="AA112" s="40" t="s">
        <v>14252</v>
      </c>
      <c r="AB112" s="40"/>
    </row>
    <row r="113" spans="1:28" ht="114">
      <c r="A113" s="38" t="s">
        <v>12878</v>
      </c>
      <c r="B113" s="38" t="s">
        <v>12497</v>
      </c>
      <c r="C113" s="39">
        <v>31</v>
      </c>
      <c r="D113" s="38">
        <v>1</v>
      </c>
      <c r="E113" s="39">
        <f t="shared" si="1"/>
        <v>31</v>
      </c>
      <c r="F113" s="40" t="s">
        <v>12879</v>
      </c>
      <c r="G113" s="40" t="s">
        <v>12880</v>
      </c>
      <c r="H113" s="40"/>
      <c r="I113" s="39">
        <v>31</v>
      </c>
      <c r="J113" s="39">
        <v>38.75</v>
      </c>
      <c r="K113" s="39">
        <v>46.5</v>
      </c>
      <c r="L113" s="39" t="s">
        <v>24</v>
      </c>
      <c r="M113" s="39">
        <v>46.5</v>
      </c>
      <c r="N113" s="41">
        <v>365</v>
      </c>
      <c r="O113" s="40" t="s">
        <v>341</v>
      </c>
      <c r="P113" s="40" t="s">
        <v>342</v>
      </c>
      <c r="Q113" s="38" t="s">
        <v>7138</v>
      </c>
      <c r="R113" s="40"/>
      <c r="S113" s="40" t="s">
        <v>28</v>
      </c>
      <c r="T113" s="38" t="s">
        <v>343</v>
      </c>
      <c r="U113" s="42" t="s">
        <v>30</v>
      </c>
      <c r="V113" s="40" t="s">
        <v>12814</v>
      </c>
      <c r="W113" s="40" t="s">
        <v>12808</v>
      </c>
      <c r="X113" s="40" t="s">
        <v>12692</v>
      </c>
      <c r="Y113" s="40" t="s">
        <v>12881</v>
      </c>
      <c r="Z113" s="40" t="s">
        <v>14253</v>
      </c>
      <c r="AA113" s="40" t="s">
        <v>14254</v>
      </c>
      <c r="AB113" s="40"/>
    </row>
    <row r="114" spans="1:28" ht="85.5">
      <c r="A114" s="38" t="s">
        <v>12882</v>
      </c>
      <c r="B114" s="38" t="s">
        <v>12497</v>
      </c>
      <c r="C114" s="39">
        <v>16</v>
      </c>
      <c r="D114" s="38">
        <v>1</v>
      </c>
      <c r="E114" s="39">
        <f t="shared" si="1"/>
        <v>16</v>
      </c>
      <c r="F114" s="40" t="s">
        <v>12883</v>
      </c>
      <c r="G114" s="40" t="s">
        <v>12884</v>
      </c>
      <c r="H114" s="40"/>
      <c r="I114" s="39">
        <v>16</v>
      </c>
      <c r="J114" s="39">
        <v>20</v>
      </c>
      <c r="K114" s="39">
        <v>24</v>
      </c>
      <c r="L114" s="39" t="s">
        <v>24</v>
      </c>
      <c r="M114" s="39">
        <v>24</v>
      </c>
      <c r="N114" s="41">
        <v>365</v>
      </c>
      <c r="O114" s="40" t="s">
        <v>341</v>
      </c>
      <c r="P114" s="40" t="s">
        <v>342</v>
      </c>
      <c r="Q114" s="38" t="s">
        <v>83</v>
      </c>
      <c r="R114" s="40"/>
      <c r="S114" s="40" t="s">
        <v>28</v>
      </c>
      <c r="T114" s="38" t="s">
        <v>343</v>
      </c>
      <c r="U114" s="42" t="s">
        <v>30</v>
      </c>
      <c r="V114" s="40"/>
      <c r="W114" s="40"/>
      <c r="X114" s="40" t="s">
        <v>12692</v>
      </c>
      <c r="Y114" s="40"/>
      <c r="Z114" s="40" t="s">
        <v>14255</v>
      </c>
      <c r="AA114" s="40" t="s">
        <v>14256</v>
      </c>
      <c r="AB114" s="40"/>
    </row>
    <row r="115" spans="1:28" ht="156.75">
      <c r="A115" s="38" t="s">
        <v>12885</v>
      </c>
      <c r="B115" s="38" t="s">
        <v>12497</v>
      </c>
      <c r="C115" s="39">
        <v>4.99</v>
      </c>
      <c r="D115" s="38">
        <v>1</v>
      </c>
      <c r="E115" s="39">
        <f t="shared" si="1"/>
        <v>4.99</v>
      </c>
      <c r="F115" s="40" t="s">
        <v>12886</v>
      </c>
      <c r="G115" s="40" t="s">
        <v>12662</v>
      </c>
      <c r="H115" s="40"/>
      <c r="I115" s="39">
        <v>4.99</v>
      </c>
      <c r="J115" s="39">
        <v>7.49</v>
      </c>
      <c r="K115" s="39">
        <v>9.98</v>
      </c>
      <c r="L115" s="39" t="s">
        <v>24</v>
      </c>
      <c r="M115" s="39">
        <v>9.48</v>
      </c>
      <c r="N115" s="41">
        <v>325</v>
      </c>
      <c r="O115" s="40" t="s">
        <v>7372</v>
      </c>
      <c r="P115" s="40" t="s">
        <v>26</v>
      </c>
      <c r="Q115" s="38" t="s">
        <v>8059</v>
      </c>
      <c r="R115" s="40"/>
      <c r="S115" s="40" t="s">
        <v>28</v>
      </c>
      <c r="T115" s="38" t="s">
        <v>29</v>
      </c>
      <c r="U115" s="42" t="s">
        <v>30</v>
      </c>
      <c r="V115" s="40"/>
      <c r="W115" s="40"/>
      <c r="X115" s="40" t="s">
        <v>12887</v>
      </c>
      <c r="Y115" s="40"/>
      <c r="Z115" s="40" t="s">
        <v>14257</v>
      </c>
      <c r="AA115" s="40" t="s">
        <v>14258</v>
      </c>
      <c r="AB115" s="40"/>
    </row>
    <row r="116" spans="1:28" ht="42.75">
      <c r="A116" s="38" t="s">
        <v>12888</v>
      </c>
      <c r="B116" s="38" t="s">
        <v>12497</v>
      </c>
      <c r="C116" s="39">
        <v>4.99</v>
      </c>
      <c r="D116" s="38">
        <v>1</v>
      </c>
      <c r="E116" s="39">
        <f t="shared" si="1"/>
        <v>4.99</v>
      </c>
      <c r="F116" s="40" t="s">
        <v>12889</v>
      </c>
      <c r="G116" s="40" t="s">
        <v>12662</v>
      </c>
      <c r="H116" s="40"/>
      <c r="I116" s="39">
        <v>4.99</v>
      </c>
      <c r="J116" s="39">
        <v>7.49</v>
      </c>
      <c r="K116" s="39">
        <v>9.98</v>
      </c>
      <c r="L116" s="39" t="s">
        <v>24</v>
      </c>
      <c r="M116" s="39">
        <v>9.48</v>
      </c>
      <c r="N116" s="41">
        <v>325</v>
      </c>
      <c r="O116" s="40" t="s">
        <v>285</v>
      </c>
      <c r="P116" s="40" t="s">
        <v>26</v>
      </c>
      <c r="Q116" s="38" t="s">
        <v>7955</v>
      </c>
      <c r="R116" s="40"/>
      <c r="S116" s="40" t="s">
        <v>28</v>
      </c>
      <c r="T116" s="38" t="s">
        <v>29</v>
      </c>
      <c r="U116" s="42" t="s">
        <v>30</v>
      </c>
      <c r="V116" s="40"/>
      <c r="W116" s="40"/>
      <c r="X116" s="40" t="s">
        <v>12649</v>
      </c>
      <c r="Y116" s="40"/>
      <c r="Z116" s="40" t="s">
        <v>14259</v>
      </c>
      <c r="AA116" s="40" t="s">
        <v>14260</v>
      </c>
      <c r="AB116" s="40"/>
    </row>
    <row r="117" spans="1:28" ht="85.5">
      <c r="A117" s="38" t="s">
        <v>12890</v>
      </c>
      <c r="B117" s="38" t="s">
        <v>12497</v>
      </c>
      <c r="C117" s="39">
        <v>5.99</v>
      </c>
      <c r="D117" s="38">
        <v>1</v>
      </c>
      <c r="E117" s="39">
        <f t="shared" si="1"/>
        <v>5.99</v>
      </c>
      <c r="F117" s="40" t="s">
        <v>12891</v>
      </c>
      <c r="G117" s="40" t="s">
        <v>12662</v>
      </c>
      <c r="H117" s="40"/>
      <c r="I117" s="39">
        <v>5.99</v>
      </c>
      <c r="J117" s="39">
        <v>8.99</v>
      </c>
      <c r="K117" s="39">
        <v>11.98</v>
      </c>
      <c r="L117" s="39" t="s">
        <v>24</v>
      </c>
      <c r="M117" s="39">
        <v>11.38</v>
      </c>
      <c r="N117" s="41">
        <v>325</v>
      </c>
      <c r="O117" s="40" t="s">
        <v>285</v>
      </c>
      <c r="P117" s="40" t="s">
        <v>26</v>
      </c>
      <c r="Q117" s="38" t="s">
        <v>7138</v>
      </c>
      <c r="R117" s="40"/>
      <c r="S117" s="40" t="s">
        <v>28</v>
      </c>
      <c r="T117" s="38" t="s">
        <v>29</v>
      </c>
      <c r="U117" s="42" t="s">
        <v>30</v>
      </c>
      <c r="V117" s="40"/>
      <c r="W117" s="40"/>
      <c r="X117" s="40" t="s">
        <v>12692</v>
      </c>
      <c r="Y117" s="40"/>
      <c r="Z117" s="40" t="s">
        <v>14261</v>
      </c>
      <c r="AA117" s="40" t="s">
        <v>14262</v>
      </c>
      <c r="AB117" s="40"/>
    </row>
    <row r="118" spans="1:28" ht="85.5">
      <c r="A118" s="38" t="s">
        <v>12892</v>
      </c>
      <c r="B118" s="38" t="s">
        <v>12497</v>
      </c>
      <c r="C118" s="39">
        <v>4.99</v>
      </c>
      <c r="D118" s="38">
        <v>1</v>
      </c>
      <c r="E118" s="39">
        <f t="shared" si="1"/>
        <v>4.99</v>
      </c>
      <c r="F118" s="40" t="s">
        <v>12893</v>
      </c>
      <c r="G118" s="40" t="s">
        <v>12662</v>
      </c>
      <c r="H118" s="40"/>
      <c r="I118" s="39">
        <v>4.99</v>
      </c>
      <c r="J118" s="39">
        <v>7.49</v>
      </c>
      <c r="K118" s="39">
        <v>9.98</v>
      </c>
      <c r="L118" s="39" t="s">
        <v>24</v>
      </c>
      <c r="M118" s="39">
        <v>9.48</v>
      </c>
      <c r="N118" s="41">
        <v>325</v>
      </c>
      <c r="O118" s="40" t="s">
        <v>285</v>
      </c>
      <c r="P118" s="40" t="s">
        <v>26</v>
      </c>
      <c r="Q118" s="38" t="s">
        <v>7138</v>
      </c>
      <c r="R118" s="40"/>
      <c r="S118" s="40" t="s">
        <v>28</v>
      </c>
      <c r="T118" s="38" t="s">
        <v>29</v>
      </c>
      <c r="U118" s="42" t="s">
        <v>30</v>
      </c>
      <c r="V118" s="40"/>
      <c r="W118" s="40"/>
      <c r="X118" s="40" t="s">
        <v>12692</v>
      </c>
      <c r="Y118" s="40"/>
      <c r="Z118" s="40" t="s">
        <v>14263</v>
      </c>
      <c r="AA118" s="40" t="s">
        <v>14264</v>
      </c>
      <c r="AB118" s="40"/>
    </row>
    <row r="119" spans="1:28" ht="71.25">
      <c r="A119" s="38" t="s">
        <v>12894</v>
      </c>
      <c r="B119" s="38" t="s">
        <v>12497</v>
      </c>
      <c r="C119" s="39">
        <v>4.99</v>
      </c>
      <c r="D119" s="38">
        <v>1</v>
      </c>
      <c r="E119" s="39">
        <f t="shared" si="1"/>
        <v>4.99</v>
      </c>
      <c r="F119" s="40" t="s">
        <v>12895</v>
      </c>
      <c r="G119" s="40" t="s">
        <v>12662</v>
      </c>
      <c r="H119" s="40"/>
      <c r="I119" s="39">
        <v>4.99</v>
      </c>
      <c r="J119" s="39">
        <v>7.49</v>
      </c>
      <c r="K119" s="39">
        <v>9.98</v>
      </c>
      <c r="L119" s="39" t="s">
        <v>24</v>
      </c>
      <c r="M119" s="39">
        <v>9.48</v>
      </c>
      <c r="N119" s="41">
        <v>325</v>
      </c>
      <c r="O119" s="40" t="s">
        <v>285</v>
      </c>
      <c r="P119" s="40" t="s">
        <v>26</v>
      </c>
      <c r="Q119" s="38" t="s">
        <v>7955</v>
      </c>
      <c r="R119" s="40"/>
      <c r="S119" s="40" t="s">
        <v>28</v>
      </c>
      <c r="T119" s="38" t="s">
        <v>29</v>
      </c>
      <c r="U119" s="42" t="s">
        <v>30</v>
      </c>
      <c r="V119" s="40"/>
      <c r="W119" s="40"/>
      <c r="X119" s="40" t="s">
        <v>12645</v>
      </c>
      <c r="Y119" s="40"/>
      <c r="Z119" s="40" t="s">
        <v>14265</v>
      </c>
      <c r="AA119" s="40" t="s">
        <v>14266</v>
      </c>
      <c r="AB119" s="40"/>
    </row>
    <row r="120" spans="1:28" ht="142.5">
      <c r="A120" s="38" t="s">
        <v>12896</v>
      </c>
      <c r="B120" s="38" t="s">
        <v>12497</v>
      </c>
      <c r="C120" s="39">
        <v>9.99</v>
      </c>
      <c r="D120" s="38">
        <v>1</v>
      </c>
      <c r="E120" s="39">
        <f t="shared" si="1"/>
        <v>9.99</v>
      </c>
      <c r="F120" s="40" t="s">
        <v>12897</v>
      </c>
      <c r="G120" s="40" t="s">
        <v>12668</v>
      </c>
      <c r="H120" s="40"/>
      <c r="I120" s="39">
        <v>9.99</v>
      </c>
      <c r="J120" s="39">
        <v>14.99</v>
      </c>
      <c r="K120" s="39">
        <v>19.98</v>
      </c>
      <c r="L120" s="39" t="s">
        <v>24</v>
      </c>
      <c r="M120" s="39">
        <v>18.98</v>
      </c>
      <c r="N120" s="41">
        <v>325</v>
      </c>
      <c r="O120" s="40" t="s">
        <v>2799</v>
      </c>
      <c r="P120" s="40" t="s">
        <v>26</v>
      </c>
      <c r="Q120" s="38" t="s">
        <v>27</v>
      </c>
      <c r="R120" s="40"/>
      <c r="S120" s="40" t="s">
        <v>28</v>
      </c>
      <c r="T120" s="38" t="s">
        <v>29</v>
      </c>
      <c r="U120" s="42" t="s">
        <v>30</v>
      </c>
      <c r="V120" s="40"/>
      <c r="W120" s="40"/>
      <c r="X120" s="40" t="s">
        <v>12898</v>
      </c>
      <c r="Y120" s="40"/>
      <c r="Z120" s="40" t="s">
        <v>14267</v>
      </c>
      <c r="AA120" s="40" t="s">
        <v>14268</v>
      </c>
      <c r="AB120" s="40"/>
    </row>
    <row r="121" spans="1:28" ht="99.75">
      <c r="A121" s="38" t="s">
        <v>12899</v>
      </c>
      <c r="B121" s="38" t="s">
        <v>12497</v>
      </c>
      <c r="C121" s="39">
        <v>2.99</v>
      </c>
      <c r="D121" s="38">
        <v>1</v>
      </c>
      <c r="E121" s="39">
        <f t="shared" si="1"/>
        <v>2.99</v>
      </c>
      <c r="F121" s="40" t="s">
        <v>12900</v>
      </c>
      <c r="G121" s="40" t="s">
        <v>12901</v>
      </c>
      <c r="H121" s="40"/>
      <c r="I121" s="39">
        <v>2.99</v>
      </c>
      <c r="J121" s="39">
        <v>4.49</v>
      </c>
      <c r="K121" s="39">
        <v>5.98</v>
      </c>
      <c r="L121" s="39" t="s">
        <v>24</v>
      </c>
      <c r="M121" s="39">
        <v>5.68</v>
      </c>
      <c r="N121" s="41">
        <v>325</v>
      </c>
      <c r="O121" s="40" t="s">
        <v>834</v>
      </c>
      <c r="P121" s="40" t="s">
        <v>26</v>
      </c>
      <c r="Q121" s="38" t="s">
        <v>129</v>
      </c>
      <c r="R121" s="40"/>
      <c r="S121" s="40" t="s">
        <v>28</v>
      </c>
      <c r="T121" s="38" t="s">
        <v>29</v>
      </c>
      <c r="U121" s="42" t="s">
        <v>30</v>
      </c>
      <c r="V121" s="40"/>
      <c r="W121" s="40"/>
      <c r="X121" s="40" t="s">
        <v>12902</v>
      </c>
      <c r="Y121" s="40"/>
      <c r="Z121" s="40"/>
      <c r="AA121" s="40" t="s">
        <v>14269</v>
      </c>
      <c r="AB121" s="40"/>
    </row>
    <row r="122" spans="1:28" ht="85.5">
      <c r="A122" s="38" t="s">
        <v>12903</v>
      </c>
      <c r="B122" s="38" t="s">
        <v>12497</v>
      </c>
      <c r="C122" s="39">
        <v>4.99</v>
      </c>
      <c r="D122" s="38">
        <v>1</v>
      </c>
      <c r="E122" s="39">
        <f t="shared" si="1"/>
        <v>4.99</v>
      </c>
      <c r="F122" s="40" t="s">
        <v>12904</v>
      </c>
      <c r="G122" s="40" t="s">
        <v>12905</v>
      </c>
      <c r="H122" s="40"/>
      <c r="I122" s="39">
        <v>4.99</v>
      </c>
      <c r="J122" s="39">
        <v>7.49</v>
      </c>
      <c r="K122" s="39">
        <v>9.98</v>
      </c>
      <c r="L122" s="39" t="s">
        <v>24</v>
      </c>
      <c r="M122" s="39">
        <v>9.48</v>
      </c>
      <c r="N122" s="41">
        <v>325</v>
      </c>
      <c r="O122" s="40" t="s">
        <v>1333</v>
      </c>
      <c r="P122" s="40" t="s">
        <v>26</v>
      </c>
      <c r="Q122" s="38" t="s">
        <v>27</v>
      </c>
      <c r="R122" s="40"/>
      <c r="S122" s="40" t="s">
        <v>28</v>
      </c>
      <c r="T122" s="38" t="s">
        <v>29</v>
      </c>
      <c r="U122" s="42" t="s">
        <v>30</v>
      </c>
      <c r="V122" s="40"/>
      <c r="W122" s="40"/>
      <c r="X122" s="40" t="s">
        <v>12906</v>
      </c>
      <c r="Y122" s="40"/>
      <c r="Z122" s="40"/>
      <c r="AA122" s="40" t="s">
        <v>14270</v>
      </c>
      <c r="AB122" s="40"/>
    </row>
    <row r="123" spans="1:28" ht="71.25">
      <c r="A123" s="38" t="s">
        <v>12907</v>
      </c>
      <c r="B123" s="38" t="s">
        <v>12497</v>
      </c>
      <c r="C123" s="39">
        <v>7.99</v>
      </c>
      <c r="D123" s="38">
        <v>1</v>
      </c>
      <c r="E123" s="39">
        <f t="shared" si="1"/>
        <v>7.99</v>
      </c>
      <c r="F123" s="40" t="s">
        <v>12908</v>
      </c>
      <c r="G123" s="40" t="s">
        <v>12909</v>
      </c>
      <c r="H123" s="40"/>
      <c r="I123" s="39">
        <v>7.99</v>
      </c>
      <c r="J123" s="39">
        <v>11.99</v>
      </c>
      <c r="K123" s="39">
        <v>15.98</v>
      </c>
      <c r="L123" s="39" t="s">
        <v>24</v>
      </c>
      <c r="M123" s="39">
        <v>15.18</v>
      </c>
      <c r="N123" s="41">
        <v>325</v>
      </c>
      <c r="O123" s="40" t="s">
        <v>328</v>
      </c>
      <c r="P123" s="40" t="s">
        <v>26</v>
      </c>
      <c r="Q123" s="38" t="s">
        <v>27</v>
      </c>
      <c r="R123" s="40"/>
      <c r="S123" s="40" t="s">
        <v>28</v>
      </c>
      <c r="T123" s="38" t="s">
        <v>29</v>
      </c>
      <c r="U123" s="42" t="s">
        <v>30</v>
      </c>
      <c r="V123" s="40"/>
      <c r="W123" s="40"/>
      <c r="X123" s="40" t="s">
        <v>12649</v>
      </c>
      <c r="Y123" s="40"/>
      <c r="Z123" s="40"/>
      <c r="AA123" s="40" t="s">
        <v>14271</v>
      </c>
      <c r="AB123" s="40"/>
    </row>
    <row r="124" spans="1:28" ht="156.75">
      <c r="A124" s="38" t="s">
        <v>12910</v>
      </c>
      <c r="B124" s="38" t="s">
        <v>12497</v>
      </c>
      <c r="C124" s="39">
        <v>6.99</v>
      </c>
      <c r="D124" s="38">
        <v>1</v>
      </c>
      <c r="E124" s="39">
        <f t="shared" si="1"/>
        <v>6.99</v>
      </c>
      <c r="F124" s="40" t="s">
        <v>12911</v>
      </c>
      <c r="G124" s="40" t="s">
        <v>12912</v>
      </c>
      <c r="H124" s="40"/>
      <c r="I124" s="39">
        <v>6.99</v>
      </c>
      <c r="J124" s="39">
        <v>10.49</v>
      </c>
      <c r="K124" s="39">
        <v>13.98</v>
      </c>
      <c r="L124" s="39" t="s">
        <v>24</v>
      </c>
      <c r="M124" s="39">
        <v>13.28</v>
      </c>
      <c r="N124" s="41">
        <v>325</v>
      </c>
      <c r="O124" s="40" t="s">
        <v>2975</v>
      </c>
      <c r="P124" s="40" t="s">
        <v>26</v>
      </c>
      <c r="Q124" s="38" t="s">
        <v>27</v>
      </c>
      <c r="R124" s="40"/>
      <c r="S124" s="40" t="s">
        <v>28</v>
      </c>
      <c r="T124" s="38" t="s">
        <v>29</v>
      </c>
      <c r="U124" s="42" t="s">
        <v>30</v>
      </c>
      <c r="V124" s="40"/>
      <c r="W124" s="40"/>
      <c r="X124" s="40" t="s">
        <v>12913</v>
      </c>
      <c r="Y124" s="40"/>
      <c r="Z124" s="40" t="s">
        <v>14272</v>
      </c>
      <c r="AA124" s="40" t="s">
        <v>14273</v>
      </c>
      <c r="AB124" s="40"/>
    </row>
    <row r="125" spans="1:28" ht="199.5">
      <c r="A125" s="38" t="s">
        <v>12914</v>
      </c>
      <c r="B125" s="38" t="s">
        <v>12497</v>
      </c>
      <c r="C125" s="39">
        <v>6.99</v>
      </c>
      <c r="D125" s="38">
        <v>1</v>
      </c>
      <c r="E125" s="39">
        <f t="shared" si="1"/>
        <v>6.99</v>
      </c>
      <c r="F125" s="40" t="s">
        <v>12915</v>
      </c>
      <c r="G125" s="40" t="s">
        <v>12916</v>
      </c>
      <c r="H125" s="40"/>
      <c r="I125" s="39">
        <v>6.99</v>
      </c>
      <c r="J125" s="39">
        <v>10.49</v>
      </c>
      <c r="K125" s="39">
        <v>13.98</v>
      </c>
      <c r="L125" s="39" t="s">
        <v>24</v>
      </c>
      <c r="M125" s="39">
        <v>13.28</v>
      </c>
      <c r="N125" s="41">
        <v>325</v>
      </c>
      <c r="O125" s="40" t="s">
        <v>328</v>
      </c>
      <c r="P125" s="40" t="s">
        <v>26</v>
      </c>
      <c r="Q125" s="38" t="s">
        <v>27</v>
      </c>
      <c r="R125" s="40"/>
      <c r="S125" s="40" t="s">
        <v>28</v>
      </c>
      <c r="T125" s="38" t="s">
        <v>29</v>
      </c>
      <c r="U125" s="42" t="s">
        <v>30</v>
      </c>
      <c r="V125" s="40"/>
      <c r="W125" s="40"/>
      <c r="X125" s="40" t="s">
        <v>12917</v>
      </c>
      <c r="Y125" s="40"/>
      <c r="Z125" s="40"/>
      <c r="AA125" s="40" t="s">
        <v>14274</v>
      </c>
      <c r="AB125" s="40"/>
    </row>
    <row r="126" spans="1:28" ht="99.75">
      <c r="A126" s="38" t="s">
        <v>12918</v>
      </c>
      <c r="B126" s="38" t="s">
        <v>12497</v>
      </c>
      <c r="C126" s="39">
        <v>6.99</v>
      </c>
      <c r="D126" s="38">
        <v>1</v>
      </c>
      <c r="E126" s="39">
        <f t="shared" si="1"/>
        <v>6.99</v>
      </c>
      <c r="F126" s="40" t="s">
        <v>12919</v>
      </c>
      <c r="G126" s="40" t="s">
        <v>12920</v>
      </c>
      <c r="H126" s="40"/>
      <c r="I126" s="39">
        <v>6.99</v>
      </c>
      <c r="J126" s="39">
        <v>10.49</v>
      </c>
      <c r="K126" s="39">
        <v>13.98</v>
      </c>
      <c r="L126" s="39" t="s">
        <v>24</v>
      </c>
      <c r="M126" s="39">
        <v>13.28</v>
      </c>
      <c r="N126" s="41">
        <v>325</v>
      </c>
      <c r="O126" s="40" t="s">
        <v>328</v>
      </c>
      <c r="P126" s="40" t="s">
        <v>26</v>
      </c>
      <c r="Q126" s="38" t="s">
        <v>27</v>
      </c>
      <c r="R126" s="40"/>
      <c r="S126" s="40" t="s">
        <v>28</v>
      </c>
      <c r="T126" s="38" t="s">
        <v>29</v>
      </c>
      <c r="U126" s="42" t="s">
        <v>30</v>
      </c>
      <c r="V126" s="40"/>
      <c r="W126" s="40"/>
      <c r="X126" s="40" t="s">
        <v>12649</v>
      </c>
      <c r="Y126" s="40"/>
      <c r="Z126" s="40"/>
      <c r="AA126" s="40" t="s">
        <v>14275</v>
      </c>
      <c r="AB126" s="40"/>
    </row>
    <row r="127" spans="1:28" ht="171">
      <c r="A127" s="38" t="s">
        <v>12921</v>
      </c>
      <c r="B127" s="38" t="s">
        <v>12497</v>
      </c>
      <c r="C127" s="39">
        <v>4.99</v>
      </c>
      <c r="D127" s="38">
        <v>1</v>
      </c>
      <c r="E127" s="39">
        <f t="shared" si="1"/>
        <v>4.99</v>
      </c>
      <c r="F127" s="40" t="s">
        <v>12922</v>
      </c>
      <c r="G127" s="40" t="s">
        <v>12923</v>
      </c>
      <c r="H127" s="40"/>
      <c r="I127" s="39">
        <v>4.99</v>
      </c>
      <c r="J127" s="39">
        <v>7.49</v>
      </c>
      <c r="K127" s="39">
        <v>9.98</v>
      </c>
      <c r="L127" s="39" t="s">
        <v>24</v>
      </c>
      <c r="M127" s="39">
        <v>9.48</v>
      </c>
      <c r="N127" s="41">
        <v>325</v>
      </c>
      <c r="O127" s="40" t="s">
        <v>328</v>
      </c>
      <c r="P127" s="40" t="s">
        <v>26</v>
      </c>
      <c r="Q127" s="38" t="s">
        <v>27</v>
      </c>
      <c r="R127" s="40"/>
      <c r="S127" s="40" t="s">
        <v>28</v>
      </c>
      <c r="T127" s="38" t="s">
        <v>29</v>
      </c>
      <c r="U127" s="42" t="s">
        <v>30</v>
      </c>
      <c r="V127" s="40"/>
      <c r="W127" s="40"/>
      <c r="X127" s="40" t="s">
        <v>12649</v>
      </c>
      <c r="Y127" s="40"/>
      <c r="Z127" s="40"/>
      <c r="AA127" s="40" t="s">
        <v>14276</v>
      </c>
      <c r="AB127" s="40"/>
    </row>
    <row r="128" spans="1:28" ht="85.5">
      <c r="A128" s="38" t="s">
        <v>12924</v>
      </c>
      <c r="B128" s="38" t="s">
        <v>12497</v>
      </c>
      <c r="C128" s="39">
        <v>7.99</v>
      </c>
      <c r="D128" s="38">
        <v>1</v>
      </c>
      <c r="E128" s="39">
        <f t="shared" si="1"/>
        <v>7.99</v>
      </c>
      <c r="F128" s="40" t="s">
        <v>12925</v>
      </c>
      <c r="G128" s="40" t="s">
        <v>12926</v>
      </c>
      <c r="H128" s="40"/>
      <c r="I128" s="39">
        <v>7.99</v>
      </c>
      <c r="J128" s="39">
        <v>11.99</v>
      </c>
      <c r="K128" s="39">
        <v>15.98</v>
      </c>
      <c r="L128" s="39" t="s">
        <v>24</v>
      </c>
      <c r="M128" s="39">
        <v>15.18</v>
      </c>
      <c r="N128" s="41">
        <v>325</v>
      </c>
      <c r="O128" s="40" t="s">
        <v>328</v>
      </c>
      <c r="P128" s="40" t="s">
        <v>26</v>
      </c>
      <c r="Q128" s="38" t="s">
        <v>27</v>
      </c>
      <c r="R128" s="40"/>
      <c r="S128" s="40" t="s">
        <v>28</v>
      </c>
      <c r="T128" s="38" t="s">
        <v>29</v>
      </c>
      <c r="U128" s="42" t="s">
        <v>30</v>
      </c>
      <c r="V128" s="40"/>
      <c r="W128" s="40"/>
      <c r="X128" s="40" t="s">
        <v>12692</v>
      </c>
      <c r="Y128" s="40"/>
      <c r="Z128" s="40"/>
      <c r="AA128" s="40" t="s">
        <v>14277</v>
      </c>
      <c r="AB128" s="40"/>
    </row>
    <row r="129" spans="1:28" ht="99.75">
      <c r="A129" s="38" t="s">
        <v>12927</v>
      </c>
      <c r="B129" s="38" t="s">
        <v>12497</v>
      </c>
      <c r="C129" s="39">
        <v>8.99</v>
      </c>
      <c r="D129" s="38">
        <v>1</v>
      </c>
      <c r="E129" s="39">
        <f t="shared" si="1"/>
        <v>8.99</v>
      </c>
      <c r="F129" s="40" t="s">
        <v>12928</v>
      </c>
      <c r="G129" s="40" t="s">
        <v>12929</v>
      </c>
      <c r="H129" s="40"/>
      <c r="I129" s="39">
        <v>8.99</v>
      </c>
      <c r="J129" s="39">
        <v>13.49</v>
      </c>
      <c r="K129" s="39">
        <v>17.98</v>
      </c>
      <c r="L129" s="39" t="s">
        <v>24</v>
      </c>
      <c r="M129" s="39">
        <v>17.079999999999998</v>
      </c>
      <c r="N129" s="41">
        <v>325</v>
      </c>
      <c r="O129" s="40" t="s">
        <v>12930</v>
      </c>
      <c r="P129" s="40" t="s">
        <v>26</v>
      </c>
      <c r="Q129" s="38" t="s">
        <v>7138</v>
      </c>
      <c r="R129" s="40"/>
      <c r="S129" s="40" t="s">
        <v>28</v>
      </c>
      <c r="T129" s="38" t="s">
        <v>29</v>
      </c>
      <c r="U129" s="42" t="s">
        <v>30</v>
      </c>
      <c r="V129" s="40"/>
      <c r="W129" s="40"/>
      <c r="X129" s="40" t="s">
        <v>12931</v>
      </c>
      <c r="Y129" s="40"/>
      <c r="Z129" s="40"/>
      <c r="AA129" s="40" t="s">
        <v>14278</v>
      </c>
      <c r="AB129" s="40"/>
    </row>
    <row r="130" spans="1:28" ht="185.25">
      <c r="A130" s="38" t="s">
        <v>12932</v>
      </c>
      <c r="B130" s="38" t="s">
        <v>12497</v>
      </c>
      <c r="C130" s="39">
        <v>5.99</v>
      </c>
      <c r="D130" s="38">
        <v>1</v>
      </c>
      <c r="E130" s="39">
        <f t="shared" si="1"/>
        <v>5.99</v>
      </c>
      <c r="F130" s="40" t="s">
        <v>12933</v>
      </c>
      <c r="G130" s="40" t="s">
        <v>12934</v>
      </c>
      <c r="H130" s="40"/>
      <c r="I130" s="39">
        <v>5.99</v>
      </c>
      <c r="J130" s="39">
        <v>8.99</v>
      </c>
      <c r="K130" s="39">
        <v>11.98</v>
      </c>
      <c r="L130" s="39" t="s">
        <v>24</v>
      </c>
      <c r="M130" s="39">
        <v>11.38</v>
      </c>
      <c r="N130" s="41">
        <v>325</v>
      </c>
      <c r="O130" s="40" t="s">
        <v>4981</v>
      </c>
      <c r="P130" s="40" t="s">
        <v>26</v>
      </c>
      <c r="Q130" s="38" t="s">
        <v>129</v>
      </c>
      <c r="R130" s="40"/>
      <c r="S130" s="40" t="s">
        <v>28</v>
      </c>
      <c r="T130" s="38" t="s">
        <v>29</v>
      </c>
      <c r="U130" s="42" t="s">
        <v>30</v>
      </c>
      <c r="V130" s="40"/>
      <c r="W130" s="40"/>
      <c r="X130" s="40" t="s">
        <v>12935</v>
      </c>
      <c r="Y130" s="40"/>
      <c r="Z130" s="40"/>
      <c r="AA130" s="40" t="s">
        <v>14279</v>
      </c>
      <c r="AB130" s="40"/>
    </row>
    <row r="131" spans="1:28" ht="142.5">
      <c r="A131" s="38" t="s">
        <v>12936</v>
      </c>
      <c r="B131" s="38" t="s">
        <v>12497</v>
      </c>
      <c r="C131" s="39">
        <v>12.99</v>
      </c>
      <c r="D131" s="38">
        <v>1</v>
      </c>
      <c r="E131" s="39">
        <f t="shared" ref="E131:E194" si="2">ROUND(C131*D131, 2)</f>
        <v>12.99</v>
      </c>
      <c r="F131" s="40" t="s">
        <v>12937</v>
      </c>
      <c r="G131" s="40" t="s">
        <v>12938</v>
      </c>
      <c r="H131" s="40"/>
      <c r="I131" s="39">
        <v>12.99</v>
      </c>
      <c r="J131" s="39">
        <v>19.489999999999998</v>
      </c>
      <c r="K131" s="39">
        <v>25.98</v>
      </c>
      <c r="L131" s="39" t="s">
        <v>24</v>
      </c>
      <c r="M131" s="39">
        <v>24.68</v>
      </c>
      <c r="N131" s="41">
        <v>325</v>
      </c>
      <c r="O131" s="40" t="s">
        <v>5754</v>
      </c>
      <c r="P131" s="40" t="s">
        <v>26</v>
      </c>
      <c r="Q131" s="38" t="s">
        <v>7133</v>
      </c>
      <c r="R131" s="40"/>
      <c r="S131" s="40" t="s">
        <v>28</v>
      </c>
      <c r="T131" s="38" t="s">
        <v>29</v>
      </c>
      <c r="U131" s="42" t="s">
        <v>30</v>
      </c>
      <c r="V131" s="40"/>
      <c r="W131" s="40"/>
      <c r="X131" s="40" t="s">
        <v>12939</v>
      </c>
      <c r="Y131" s="40"/>
      <c r="Z131" s="40" t="s">
        <v>14280</v>
      </c>
      <c r="AA131" s="40" t="s">
        <v>14281</v>
      </c>
      <c r="AB131" s="40"/>
    </row>
    <row r="132" spans="1:28" ht="156.75">
      <c r="A132" s="38" t="s">
        <v>12940</v>
      </c>
      <c r="B132" s="38" t="s">
        <v>12497</v>
      </c>
      <c r="C132" s="39">
        <v>9.99</v>
      </c>
      <c r="D132" s="38">
        <v>1</v>
      </c>
      <c r="E132" s="39">
        <f t="shared" si="2"/>
        <v>9.99</v>
      </c>
      <c r="F132" s="40" t="s">
        <v>12941</v>
      </c>
      <c r="G132" s="40" t="s">
        <v>12942</v>
      </c>
      <c r="H132" s="40"/>
      <c r="I132" s="39">
        <v>9.99</v>
      </c>
      <c r="J132" s="39">
        <v>14.99</v>
      </c>
      <c r="K132" s="39">
        <v>19.98</v>
      </c>
      <c r="L132" s="39" t="s">
        <v>24</v>
      </c>
      <c r="M132" s="39">
        <v>18.98</v>
      </c>
      <c r="N132" s="41">
        <v>325</v>
      </c>
      <c r="O132" s="40" t="s">
        <v>5754</v>
      </c>
      <c r="P132" s="40" t="s">
        <v>26</v>
      </c>
      <c r="Q132" s="38" t="s">
        <v>83</v>
      </c>
      <c r="R132" s="40"/>
      <c r="S132" s="40" t="s">
        <v>28</v>
      </c>
      <c r="T132" s="38" t="s">
        <v>29</v>
      </c>
      <c r="U132" s="42" t="s">
        <v>30</v>
      </c>
      <c r="V132" s="40"/>
      <c r="W132" s="40"/>
      <c r="X132" s="40" t="s">
        <v>12816</v>
      </c>
      <c r="Y132" s="40"/>
      <c r="Z132" s="40" t="s">
        <v>14282</v>
      </c>
      <c r="AA132" s="40" t="s">
        <v>14283</v>
      </c>
      <c r="AB132" s="40"/>
    </row>
    <row r="133" spans="1:28" ht="42.75">
      <c r="A133" s="38" t="s">
        <v>12943</v>
      </c>
      <c r="B133" s="38" t="s">
        <v>12497</v>
      </c>
      <c r="C133" s="39">
        <v>4.99</v>
      </c>
      <c r="D133" s="38">
        <v>1</v>
      </c>
      <c r="E133" s="39">
        <f t="shared" si="2"/>
        <v>4.99</v>
      </c>
      <c r="F133" s="40" t="s">
        <v>12944</v>
      </c>
      <c r="G133" s="40" t="s">
        <v>12945</v>
      </c>
      <c r="H133" s="40"/>
      <c r="I133" s="39">
        <v>4.99</v>
      </c>
      <c r="J133" s="39">
        <v>7.49</v>
      </c>
      <c r="K133" s="39">
        <v>9.98</v>
      </c>
      <c r="L133" s="39" t="s">
        <v>24</v>
      </c>
      <c r="M133" s="39">
        <v>9.48</v>
      </c>
      <c r="N133" s="41">
        <v>325</v>
      </c>
      <c r="O133" s="40" t="s">
        <v>12946</v>
      </c>
      <c r="P133" s="40" t="s">
        <v>26</v>
      </c>
      <c r="Q133" s="38" t="s">
        <v>129</v>
      </c>
      <c r="R133" s="40"/>
      <c r="S133" s="40" t="s">
        <v>28</v>
      </c>
      <c r="T133" s="38" t="s">
        <v>29</v>
      </c>
      <c r="U133" s="42" t="s">
        <v>30</v>
      </c>
      <c r="V133" s="40"/>
      <c r="W133" s="40"/>
      <c r="X133" s="40" t="s">
        <v>12947</v>
      </c>
      <c r="Y133" s="40"/>
      <c r="Z133" s="40" t="s">
        <v>14284</v>
      </c>
      <c r="AA133" s="40" t="s">
        <v>14285</v>
      </c>
      <c r="AB133" s="40"/>
    </row>
    <row r="134" spans="1:28" ht="57">
      <c r="A134" s="38" t="s">
        <v>12948</v>
      </c>
      <c r="B134" s="38" t="s">
        <v>12497</v>
      </c>
      <c r="C134" s="39">
        <v>7.99</v>
      </c>
      <c r="D134" s="38">
        <v>1</v>
      </c>
      <c r="E134" s="39">
        <f t="shared" si="2"/>
        <v>7.99</v>
      </c>
      <c r="F134" s="40" t="s">
        <v>12949</v>
      </c>
      <c r="G134" s="40" t="s">
        <v>12950</v>
      </c>
      <c r="H134" s="40"/>
      <c r="I134" s="39">
        <v>7.99</v>
      </c>
      <c r="J134" s="39">
        <v>11.99</v>
      </c>
      <c r="K134" s="39">
        <v>15.98</v>
      </c>
      <c r="L134" s="39" t="s">
        <v>24</v>
      </c>
      <c r="M134" s="39">
        <v>15.18</v>
      </c>
      <c r="N134" s="41">
        <v>325</v>
      </c>
      <c r="O134" s="40" t="s">
        <v>65</v>
      </c>
      <c r="P134" s="40" t="s">
        <v>26</v>
      </c>
      <c r="Q134" s="38" t="s">
        <v>7145</v>
      </c>
      <c r="R134" s="40"/>
      <c r="S134" s="40" t="s">
        <v>28</v>
      </c>
      <c r="T134" s="38" t="s">
        <v>29</v>
      </c>
      <c r="U134" s="42" t="s">
        <v>30</v>
      </c>
      <c r="V134" s="40"/>
      <c r="W134" s="40"/>
      <c r="X134" s="40" t="s">
        <v>12649</v>
      </c>
      <c r="Y134" s="40"/>
      <c r="Z134" s="40"/>
      <c r="AA134" s="40" t="s">
        <v>14286</v>
      </c>
      <c r="AB134" s="40"/>
    </row>
    <row r="135" spans="1:28" ht="71.25">
      <c r="A135" s="38" t="s">
        <v>12951</v>
      </c>
      <c r="B135" s="38" t="s">
        <v>12497</v>
      </c>
      <c r="C135" s="39">
        <v>6.99</v>
      </c>
      <c r="D135" s="38">
        <v>1</v>
      </c>
      <c r="E135" s="39">
        <f t="shared" si="2"/>
        <v>6.99</v>
      </c>
      <c r="F135" s="40" t="s">
        <v>12952</v>
      </c>
      <c r="G135" s="40" t="s">
        <v>12953</v>
      </c>
      <c r="H135" s="40"/>
      <c r="I135" s="39">
        <v>6.99</v>
      </c>
      <c r="J135" s="39">
        <v>10.49</v>
      </c>
      <c r="K135" s="39">
        <v>13.98</v>
      </c>
      <c r="L135" s="39" t="s">
        <v>24</v>
      </c>
      <c r="M135" s="39">
        <v>13.28</v>
      </c>
      <c r="N135" s="41">
        <v>325</v>
      </c>
      <c r="O135" s="40" t="s">
        <v>65</v>
      </c>
      <c r="P135" s="40" t="s">
        <v>26</v>
      </c>
      <c r="Q135" s="38" t="s">
        <v>7138</v>
      </c>
      <c r="R135" s="40"/>
      <c r="S135" s="40" t="s">
        <v>28</v>
      </c>
      <c r="T135" s="38" t="s">
        <v>29</v>
      </c>
      <c r="U135" s="42" t="s">
        <v>30</v>
      </c>
      <c r="V135" s="40"/>
      <c r="W135" s="40"/>
      <c r="X135" s="40" t="s">
        <v>12649</v>
      </c>
      <c r="Y135" s="40"/>
      <c r="Z135" s="40"/>
      <c r="AA135" s="40" t="s">
        <v>14287</v>
      </c>
      <c r="AB135" s="40"/>
    </row>
    <row r="136" spans="1:28" ht="114">
      <c r="A136" s="38" t="s">
        <v>12954</v>
      </c>
      <c r="B136" s="38" t="s">
        <v>12497</v>
      </c>
      <c r="C136" s="39">
        <v>10.99</v>
      </c>
      <c r="D136" s="38">
        <v>1</v>
      </c>
      <c r="E136" s="39">
        <f t="shared" si="2"/>
        <v>10.99</v>
      </c>
      <c r="F136" s="40" t="s">
        <v>12955</v>
      </c>
      <c r="G136" s="40" t="s">
        <v>12956</v>
      </c>
      <c r="H136" s="40"/>
      <c r="I136" s="39">
        <v>10.99</v>
      </c>
      <c r="J136" s="39">
        <v>16.489999999999998</v>
      </c>
      <c r="K136" s="39">
        <v>21.98</v>
      </c>
      <c r="L136" s="39" t="s">
        <v>24</v>
      </c>
      <c r="M136" s="39">
        <v>20.88</v>
      </c>
      <c r="N136" s="41">
        <v>325</v>
      </c>
      <c r="O136" s="40" t="s">
        <v>65</v>
      </c>
      <c r="P136" s="40" t="s">
        <v>26</v>
      </c>
      <c r="Q136" s="38" t="s">
        <v>7133</v>
      </c>
      <c r="R136" s="40"/>
      <c r="S136" s="40" t="s">
        <v>28</v>
      </c>
      <c r="T136" s="38" t="s">
        <v>29</v>
      </c>
      <c r="U136" s="42" t="s">
        <v>30</v>
      </c>
      <c r="V136" s="40"/>
      <c r="W136" s="40"/>
      <c r="X136" s="40" t="s">
        <v>12649</v>
      </c>
      <c r="Y136" s="40"/>
      <c r="Z136" s="40"/>
      <c r="AA136" s="40" t="s">
        <v>14288</v>
      </c>
      <c r="AB136" s="40"/>
    </row>
    <row r="137" spans="1:28" ht="57">
      <c r="A137" s="38" t="s">
        <v>12957</v>
      </c>
      <c r="B137" s="38" t="s">
        <v>12497</v>
      </c>
      <c r="C137" s="39">
        <v>8.99</v>
      </c>
      <c r="D137" s="38">
        <v>1</v>
      </c>
      <c r="E137" s="39">
        <f t="shared" si="2"/>
        <v>8.99</v>
      </c>
      <c r="F137" s="40" t="s">
        <v>12958</v>
      </c>
      <c r="G137" s="40" t="s">
        <v>12959</v>
      </c>
      <c r="H137" s="40" t="s">
        <v>12960</v>
      </c>
      <c r="I137" s="39">
        <v>8.99</v>
      </c>
      <c r="J137" s="39">
        <v>13.49</v>
      </c>
      <c r="K137" s="39">
        <v>17.98</v>
      </c>
      <c r="L137" s="39" t="s">
        <v>24</v>
      </c>
      <c r="M137" s="39">
        <v>17.079999999999998</v>
      </c>
      <c r="N137" s="41">
        <v>325</v>
      </c>
      <c r="O137" s="40" t="s">
        <v>65</v>
      </c>
      <c r="P137" s="40" t="s">
        <v>26</v>
      </c>
      <c r="Q137" s="38" t="s">
        <v>7133</v>
      </c>
      <c r="R137" s="40"/>
      <c r="S137" s="40" t="s">
        <v>28</v>
      </c>
      <c r="T137" s="38" t="s">
        <v>29</v>
      </c>
      <c r="U137" s="42" t="s">
        <v>30</v>
      </c>
      <c r="V137" s="40"/>
      <c r="W137" s="40"/>
      <c r="X137" s="40" t="s">
        <v>12649</v>
      </c>
      <c r="Y137" s="40"/>
      <c r="Z137" s="40"/>
      <c r="AA137" s="40" t="s">
        <v>14289</v>
      </c>
      <c r="AB137" s="40"/>
    </row>
    <row r="138" spans="1:28" ht="156.75">
      <c r="A138" s="38" t="s">
        <v>12961</v>
      </c>
      <c r="B138" s="38" t="s">
        <v>12497</v>
      </c>
      <c r="C138" s="39">
        <v>7.99</v>
      </c>
      <c r="D138" s="38">
        <v>1</v>
      </c>
      <c r="E138" s="39">
        <f t="shared" si="2"/>
        <v>7.99</v>
      </c>
      <c r="F138" s="40" t="s">
        <v>12962</v>
      </c>
      <c r="G138" s="40" t="s">
        <v>12963</v>
      </c>
      <c r="H138" s="40"/>
      <c r="I138" s="39">
        <v>7.99</v>
      </c>
      <c r="J138" s="39">
        <v>11.99</v>
      </c>
      <c r="K138" s="39">
        <v>15.98</v>
      </c>
      <c r="L138" s="39" t="s">
        <v>24</v>
      </c>
      <c r="M138" s="39">
        <v>15.18</v>
      </c>
      <c r="N138" s="41">
        <v>325</v>
      </c>
      <c r="O138" s="40" t="s">
        <v>65</v>
      </c>
      <c r="P138" s="40" t="s">
        <v>26</v>
      </c>
      <c r="Q138" s="38" t="s">
        <v>7138</v>
      </c>
      <c r="R138" s="40"/>
      <c r="S138" s="40" t="s">
        <v>28</v>
      </c>
      <c r="T138" s="38" t="s">
        <v>29</v>
      </c>
      <c r="U138" s="42" t="s">
        <v>30</v>
      </c>
      <c r="V138" s="40"/>
      <c r="W138" s="40"/>
      <c r="X138" s="40" t="s">
        <v>12649</v>
      </c>
      <c r="Y138" s="40"/>
      <c r="Z138" s="40"/>
      <c r="AA138" s="40" t="s">
        <v>14290</v>
      </c>
      <c r="AB138" s="40"/>
    </row>
    <row r="139" spans="1:28" ht="57">
      <c r="A139" s="38" t="s">
        <v>12964</v>
      </c>
      <c r="B139" s="38" t="s">
        <v>12497</v>
      </c>
      <c r="C139" s="39">
        <v>7.99</v>
      </c>
      <c r="D139" s="38">
        <v>1</v>
      </c>
      <c r="E139" s="39">
        <f t="shared" si="2"/>
        <v>7.99</v>
      </c>
      <c r="F139" s="40" t="s">
        <v>12965</v>
      </c>
      <c r="G139" s="40" t="s">
        <v>12966</v>
      </c>
      <c r="H139" s="40"/>
      <c r="I139" s="39">
        <v>7.99</v>
      </c>
      <c r="J139" s="39">
        <v>11.99</v>
      </c>
      <c r="K139" s="39">
        <v>15.98</v>
      </c>
      <c r="L139" s="39" t="s">
        <v>24</v>
      </c>
      <c r="M139" s="39">
        <v>15.18</v>
      </c>
      <c r="N139" s="41">
        <v>325</v>
      </c>
      <c r="O139" s="40" t="s">
        <v>328</v>
      </c>
      <c r="P139" s="40" t="s">
        <v>26</v>
      </c>
      <c r="Q139" s="38" t="s">
        <v>7133</v>
      </c>
      <c r="R139" s="40"/>
      <c r="S139" s="40" t="s">
        <v>28</v>
      </c>
      <c r="T139" s="38" t="s">
        <v>29</v>
      </c>
      <c r="U139" s="42" t="s">
        <v>30</v>
      </c>
      <c r="V139" s="40"/>
      <c r="W139" s="40"/>
      <c r="X139" s="40" t="s">
        <v>12967</v>
      </c>
      <c r="Y139" s="40"/>
      <c r="Z139" s="40"/>
      <c r="AA139" s="40" t="s">
        <v>14291</v>
      </c>
      <c r="AB139" s="40"/>
    </row>
    <row r="140" spans="1:28" ht="71.25">
      <c r="A140" s="38" t="s">
        <v>12968</v>
      </c>
      <c r="B140" s="38" t="s">
        <v>12497</v>
      </c>
      <c r="C140" s="39">
        <v>9.99</v>
      </c>
      <c r="D140" s="38">
        <v>1</v>
      </c>
      <c r="E140" s="39">
        <f t="shared" si="2"/>
        <v>9.99</v>
      </c>
      <c r="F140" s="40" t="s">
        <v>12969</v>
      </c>
      <c r="G140" s="40" t="s">
        <v>12970</v>
      </c>
      <c r="H140" s="40"/>
      <c r="I140" s="39">
        <v>9.99</v>
      </c>
      <c r="J140" s="39">
        <v>14.99</v>
      </c>
      <c r="K140" s="39">
        <v>19.98</v>
      </c>
      <c r="L140" s="39" t="s">
        <v>24</v>
      </c>
      <c r="M140" s="39">
        <v>18.98</v>
      </c>
      <c r="N140" s="41">
        <v>325</v>
      </c>
      <c r="O140" s="40" t="s">
        <v>593</v>
      </c>
      <c r="P140" s="40" t="s">
        <v>26</v>
      </c>
      <c r="Q140" s="38" t="s">
        <v>27</v>
      </c>
      <c r="R140" s="40"/>
      <c r="S140" s="40" t="s">
        <v>28</v>
      </c>
      <c r="T140" s="38" t="s">
        <v>29</v>
      </c>
      <c r="U140" s="42" t="s">
        <v>30</v>
      </c>
      <c r="V140" s="40"/>
      <c r="W140" s="40"/>
      <c r="X140" s="40" t="s">
        <v>12747</v>
      </c>
      <c r="Y140" s="40"/>
      <c r="Z140" s="40" t="s">
        <v>14292</v>
      </c>
      <c r="AA140" s="40" t="s">
        <v>14293</v>
      </c>
      <c r="AB140" s="40"/>
    </row>
    <row r="141" spans="1:28" ht="85.5">
      <c r="A141" s="38" t="s">
        <v>12971</v>
      </c>
      <c r="B141" s="38" t="s">
        <v>12497</v>
      </c>
      <c r="C141" s="39">
        <v>4.99</v>
      </c>
      <c r="D141" s="38">
        <v>1</v>
      </c>
      <c r="E141" s="39">
        <f t="shared" si="2"/>
        <v>4.99</v>
      </c>
      <c r="F141" s="40" t="s">
        <v>12972</v>
      </c>
      <c r="G141" s="40" t="s">
        <v>12973</v>
      </c>
      <c r="H141" s="40"/>
      <c r="I141" s="39">
        <v>4.99</v>
      </c>
      <c r="J141" s="39">
        <v>7.49</v>
      </c>
      <c r="K141" s="39">
        <v>9.98</v>
      </c>
      <c r="L141" s="39" t="s">
        <v>24</v>
      </c>
      <c r="M141" s="39">
        <v>9.48</v>
      </c>
      <c r="N141" s="41">
        <v>325</v>
      </c>
      <c r="O141" s="40" t="s">
        <v>12004</v>
      </c>
      <c r="P141" s="40" t="s">
        <v>26</v>
      </c>
      <c r="Q141" s="38" t="s">
        <v>27</v>
      </c>
      <c r="R141" s="40"/>
      <c r="S141" s="40" t="s">
        <v>28</v>
      </c>
      <c r="T141" s="38" t="s">
        <v>29</v>
      </c>
      <c r="U141" s="42" t="s">
        <v>30</v>
      </c>
      <c r="V141" s="40"/>
      <c r="W141" s="40"/>
      <c r="X141" s="40" t="s">
        <v>12974</v>
      </c>
      <c r="Y141" s="40"/>
      <c r="Z141" s="40" t="s">
        <v>14294</v>
      </c>
      <c r="AA141" s="40" t="s">
        <v>14295</v>
      </c>
      <c r="AB141" s="40"/>
    </row>
    <row r="142" spans="1:28" ht="71.25">
      <c r="A142" s="38" t="s">
        <v>12975</v>
      </c>
      <c r="B142" s="38" t="s">
        <v>12497</v>
      </c>
      <c r="C142" s="39">
        <v>8.99</v>
      </c>
      <c r="D142" s="38">
        <v>1</v>
      </c>
      <c r="E142" s="39">
        <f t="shared" si="2"/>
        <v>8.99</v>
      </c>
      <c r="F142" s="40" t="s">
        <v>12976</v>
      </c>
      <c r="G142" s="40" t="s">
        <v>12977</v>
      </c>
      <c r="H142" s="40"/>
      <c r="I142" s="39">
        <v>8.99</v>
      </c>
      <c r="J142" s="39">
        <v>13.49</v>
      </c>
      <c r="K142" s="39">
        <v>17.98</v>
      </c>
      <c r="L142" s="39" t="s">
        <v>24</v>
      </c>
      <c r="M142" s="39">
        <v>17.079999999999998</v>
      </c>
      <c r="N142" s="41">
        <v>325</v>
      </c>
      <c r="O142" s="40" t="s">
        <v>593</v>
      </c>
      <c r="P142" s="40" t="s">
        <v>26</v>
      </c>
      <c r="Q142" s="38" t="s">
        <v>27</v>
      </c>
      <c r="R142" s="40"/>
      <c r="S142" s="40" t="s">
        <v>28</v>
      </c>
      <c r="T142" s="38" t="s">
        <v>29</v>
      </c>
      <c r="U142" s="42" t="s">
        <v>30</v>
      </c>
      <c r="V142" s="40"/>
      <c r="W142" s="40"/>
      <c r="X142" s="40" t="s">
        <v>12978</v>
      </c>
      <c r="Y142" s="40"/>
      <c r="Z142" s="40" t="s">
        <v>14296</v>
      </c>
      <c r="AA142" s="40" t="s">
        <v>14297</v>
      </c>
      <c r="AB142" s="40"/>
    </row>
    <row r="143" spans="1:28" ht="85.5">
      <c r="A143" s="38" t="s">
        <v>12979</v>
      </c>
      <c r="B143" s="38" t="s">
        <v>12497</v>
      </c>
      <c r="C143" s="39">
        <v>7.99</v>
      </c>
      <c r="D143" s="38">
        <v>1</v>
      </c>
      <c r="E143" s="39">
        <f t="shared" si="2"/>
        <v>7.99</v>
      </c>
      <c r="F143" s="40" t="s">
        <v>12980</v>
      </c>
      <c r="G143" s="40" t="s">
        <v>12981</v>
      </c>
      <c r="H143" s="40"/>
      <c r="I143" s="39">
        <v>7.99</v>
      </c>
      <c r="J143" s="39">
        <v>11.99</v>
      </c>
      <c r="K143" s="39">
        <v>15.98</v>
      </c>
      <c r="L143" s="39" t="s">
        <v>24</v>
      </c>
      <c r="M143" s="39">
        <v>15.18</v>
      </c>
      <c r="N143" s="41">
        <v>325</v>
      </c>
      <c r="O143" s="40" t="s">
        <v>12004</v>
      </c>
      <c r="P143" s="40" t="s">
        <v>26</v>
      </c>
      <c r="Q143" s="38" t="s">
        <v>27</v>
      </c>
      <c r="R143" s="40"/>
      <c r="S143" s="40" t="s">
        <v>28</v>
      </c>
      <c r="T143" s="38" t="s">
        <v>29</v>
      </c>
      <c r="U143" s="42" t="s">
        <v>30</v>
      </c>
      <c r="V143" s="40"/>
      <c r="W143" s="40"/>
      <c r="X143" s="40" t="s">
        <v>12974</v>
      </c>
      <c r="Y143" s="40"/>
      <c r="Z143" s="40" t="s">
        <v>14298</v>
      </c>
      <c r="AA143" s="40" t="s">
        <v>14299</v>
      </c>
      <c r="AB143" s="40"/>
    </row>
    <row r="144" spans="1:28" ht="85.5">
      <c r="A144" s="38" t="s">
        <v>12982</v>
      </c>
      <c r="B144" s="38" t="s">
        <v>12497</v>
      </c>
      <c r="C144" s="39">
        <v>4.99</v>
      </c>
      <c r="D144" s="38">
        <v>1</v>
      </c>
      <c r="E144" s="39">
        <f t="shared" si="2"/>
        <v>4.99</v>
      </c>
      <c r="F144" s="40" t="s">
        <v>12983</v>
      </c>
      <c r="G144" s="40" t="s">
        <v>12973</v>
      </c>
      <c r="H144" s="40"/>
      <c r="I144" s="39">
        <v>4.99</v>
      </c>
      <c r="J144" s="39">
        <v>7.49</v>
      </c>
      <c r="K144" s="39">
        <v>9.98</v>
      </c>
      <c r="L144" s="39" t="s">
        <v>24</v>
      </c>
      <c r="M144" s="39">
        <v>9.48</v>
      </c>
      <c r="N144" s="41">
        <v>325</v>
      </c>
      <c r="O144" s="40" t="s">
        <v>12004</v>
      </c>
      <c r="P144" s="40" t="s">
        <v>26</v>
      </c>
      <c r="Q144" s="38" t="s">
        <v>27</v>
      </c>
      <c r="R144" s="40"/>
      <c r="S144" s="40" t="s">
        <v>28</v>
      </c>
      <c r="T144" s="38" t="s">
        <v>29</v>
      </c>
      <c r="U144" s="42" t="s">
        <v>30</v>
      </c>
      <c r="V144" s="40"/>
      <c r="W144" s="40"/>
      <c r="X144" s="40" t="s">
        <v>12984</v>
      </c>
      <c r="Y144" s="40"/>
      <c r="Z144" s="40"/>
      <c r="AA144" s="40" t="s">
        <v>14300</v>
      </c>
      <c r="AB144" s="40"/>
    </row>
    <row r="145" spans="1:28" ht="42.75">
      <c r="A145" s="38" t="s">
        <v>12985</v>
      </c>
      <c r="B145" s="38" t="s">
        <v>12497</v>
      </c>
      <c r="C145" s="39">
        <v>20.97</v>
      </c>
      <c r="D145" s="38">
        <v>1</v>
      </c>
      <c r="E145" s="39">
        <f t="shared" si="2"/>
        <v>20.97</v>
      </c>
      <c r="F145" s="40" t="s">
        <v>12986</v>
      </c>
      <c r="G145" s="40" t="s">
        <v>12987</v>
      </c>
      <c r="H145" s="40"/>
      <c r="I145" s="39">
        <v>20.97</v>
      </c>
      <c r="J145" s="39">
        <v>31.46</v>
      </c>
      <c r="K145" s="39">
        <v>41.94</v>
      </c>
      <c r="L145" s="39" t="s">
        <v>24</v>
      </c>
      <c r="M145" s="39">
        <v>39.840000000000003</v>
      </c>
      <c r="N145" s="41">
        <v>325</v>
      </c>
      <c r="O145" s="40" t="s">
        <v>593</v>
      </c>
      <c r="P145" s="40" t="s">
        <v>26</v>
      </c>
      <c r="Q145" s="38" t="s">
        <v>27</v>
      </c>
      <c r="R145" s="40"/>
      <c r="S145" s="40" t="s">
        <v>28</v>
      </c>
      <c r="T145" s="38" t="s">
        <v>29</v>
      </c>
      <c r="U145" s="42" t="s">
        <v>30</v>
      </c>
      <c r="V145" s="40"/>
      <c r="W145" s="40"/>
      <c r="X145" s="40" t="s">
        <v>12649</v>
      </c>
      <c r="Y145" s="40"/>
      <c r="Z145" s="40" t="s">
        <v>14301</v>
      </c>
      <c r="AA145" s="40" t="s">
        <v>14302</v>
      </c>
      <c r="AB145" s="40"/>
    </row>
    <row r="146" spans="1:28" ht="57">
      <c r="A146" s="38" t="s">
        <v>12988</v>
      </c>
      <c r="B146" s="38" t="s">
        <v>12497</v>
      </c>
      <c r="C146" s="39">
        <v>26.97</v>
      </c>
      <c r="D146" s="38">
        <v>1</v>
      </c>
      <c r="E146" s="39">
        <f t="shared" si="2"/>
        <v>26.97</v>
      </c>
      <c r="F146" s="40" t="s">
        <v>12989</v>
      </c>
      <c r="G146" s="40" t="s">
        <v>12990</v>
      </c>
      <c r="H146" s="40"/>
      <c r="I146" s="39">
        <v>26.97</v>
      </c>
      <c r="J146" s="39">
        <v>40.46</v>
      </c>
      <c r="K146" s="39">
        <v>53.94</v>
      </c>
      <c r="L146" s="39" t="s">
        <v>24</v>
      </c>
      <c r="M146" s="39">
        <v>51.24</v>
      </c>
      <c r="N146" s="41">
        <v>325</v>
      </c>
      <c r="O146" s="40" t="s">
        <v>593</v>
      </c>
      <c r="P146" s="40" t="s">
        <v>26</v>
      </c>
      <c r="Q146" s="38" t="s">
        <v>27</v>
      </c>
      <c r="R146" s="40"/>
      <c r="S146" s="40" t="s">
        <v>28</v>
      </c>
      <c r="T146" s="38" t="s">
        <v>29</v>
      </c>
      <c r="U146" s="42" t="s">
        <v>30</v>
      </c>
      <c r="V146" s="40"/>
      <c r="W146" s="40"/>
      <c r="X146" s="40" t="s">
        <v>12649</v>
      </c>
      <c r="Y146" s="40"/>
      <c r="Z146" s="40" t="s">
        <v>14303</v>
      </c>
      <c r="AA146" s="40" t="s">
        <v>14304</v>
      </c>
      <c r="AB146" s="40"/>
    </row>
    <row r="147" spans="1:28" ht="42.75">
      <c r="A147" s="38" t="s">
        <v>12991</v>
      </c>
      <c r="B147" s="38" t="s">
        <v>12497</v>
      </c>
      <c r="C147" s="39">
        <v>2.99</v>
      </c>
      <c r="D147" s="38">
        <v>1</v>
      </c>
      <c r="E147" s="39">
        <f t="shared" si="2"/>
        <v>2.99</v>
      </c>
      <c r="F147" s="40" t="s">
        <v>12992</v>
      </c>
      <c r="G147" s="40" t="s">
        <v>12993</v>
      </c>
      <c r="H147" s="40"/>
      <c r="I147" s="39">
        <v>2.99</v>
      </c>
      <c r="J147" s="39">
        <v>4.49</v>
      </c>
      <c r="K147" s="39">
        <v>5.98</v>
      </c>
      <c r="L147" s="39" t="s">
        <v>24</v>
      </c>
      <c r="M147" s="39">
        <v>5.68</v>
      </c>
      <c r="N147" s="41">
        <v>325</v>
      </c>
      <c r="O147" s="40" t="s">
        <v>267</v>
      </c>
      <c r="P147" s="40" t="s">
        <v>26</v>
      </c>
      <c r="Q147" s="38" t="s">
        <v>27</v>
      </c>
      <c r="R147" s="40"/>
      <c r="S147" s="40" t="s">
        <v>28</v>
      </c>
      <c r="T147" s="38" t="s">
        <v>29</v>
      </c>
      <c r="U147" s="42" t="s">
        <v>30</v>
      </c>
      <c r="V147" s="40"/>
      <c r="W147" s="40"/>
      <c r="X147" s="40" t="s">
        <v>12649</v>
      </c>
      <c r="Y147" s="40"/>
      <c r="Z147" s="40" t="s">
        <v>14305</v>
      </c>
      <c r="AA147" s="40" t="s">
        <v>14306</v>
      </c>
      <c r="AB147" s="40"/>
    </row>
    <row r="148" spans="1:28" ht="99.75">
      <c r="A148" s="38" t="s">
        <v>12994</v>
      </c>
      <c r="B148" s="38" t="s">
        <v>12497</v>
      </c>
      <c r="C148" s="39">
        <v>6.99</v>
      </c>
      <c r="D148" s="38">
        <v>1</v>
      </c>
      <c r="E148" s="39">
        <f t="shared" si="2"/>
        <v>6.99</v>
      </c>
      <c r="F148" s="40" t="s">
        <v>12995</v>
      </c>
      <c r="G148" s="40" t="s">
        <v>12996</v>
      </c>
      <c r="H148" s="40"/>
      <c r="I148" s="39">
        <v>6.99</v>
      </c>
      <c r="J148" s="39">
        <v>10.49</v>
      </c>
      <c r="K148" s="39">
        <v>13.98</v>
      </c>
      <c r="L148" s="39" t="s">
        <v>24</v>
      </c>
      <c r="M148" s="39">
        <v>13.28</v>
      </c>
      <c r="N148" s="41">
        <v>325</v>
      </c>
      <c r="O148" s="40" t="s">
        <v>12997</v>
      </c>
      <c r="P148" s="40" t="s">
        <v>26</v>
      </c>
      <c r="Q148" s="38" t="s">
        <v>27</v>
      </c>
      <c r="R148" s="40"/>
      <c r="S148" s="40" t="s">
        <v>28</v>
      </c>
      <c r="T148" s="38" t="s">
        <v>29</v>
      </c>
      <c r="U148" s="42" t="s">
        <v>30</v>
      </c>
      <c r="V148" s="40"/>
      <c r="W148" s="40"/>
      <c r="X148" s="40" t="s">
        <v>12998</v>
      </c>
      <c r="Y148" s="40"/>
      <c r="Z148" s="40" t="s">
        <v>14307</v>
      </c>
      <c r="AA148" s="40" t="s">
        <v>14308</v>
      </c>
      <c r="AB148" s="40"/>
    </row>
    <row r="149" spans="1:28" ht="99.75">
      <c r="A149" s="38" t="s">
        <v>12999</v>
      </c>
      <c r="B149" s="38" t="s">
        <v>12497</v>
      </c>
      <c r="C149" s="39">
        <v>4.99</v>
      </c>
      <c r="D149" s="38">
        <v>1</v>
      </c>
      <c r="E149" s="39">
        <f t="shared" si="2"/>
        <v>4.99</v>
      </c>
      <c r="F149" s="40" t="s">
        <v>13000</v>
      </c>
      <c r="G149" s="40" t="s">
        <v>13001</v>
      </c>
      <c r="H149" s="40"/>
      <c r="I149" s="39">
        <v>4.99</v>
      </c>
      <c r="J149" s="39">
        <v>7.49</v>
      </c>
      <c r="K149" s="39">
        <v>9.98</v>
      </c>
      <c r="L149" s="39" t="s">
        <v>24</v>
      </c>
      <c r="M149" s="39">
        <v>9.48</v>
      </c>
      <c r="N149" s="41">
        <v>325</v>
      </c>
      <c r="O149" s="40" t="s">
        <v>593</v>
      </c>
      <c r="P149" s="40" t="s">
        <v>26</v>
      </c>
      <c r="Q149" s="38" t="s">
        <v>27</v>
      </c>
      <c r="R149" s="40"/>
      <c r="S149" s="40" t="s">
        <v>28</v>
      </c>
      <c r="T149" s="38" t="s">
        <v>29</v>
      </c>
      <c r="U149" s="42" t="s">
        <v>30</v>
      </c>
      <c r="V149" s="40"/>
      <c r="W149" s="40"/>
      <c r="X149" s="40" t="s">
        <v>12767</v>
      </c>
      <c r="Y149" s="40"/>
      <c r="Z149" s="40" t="s">
        <v>14309</v>
      </c>
      <c r="AA149" s="40" t="s">
        <v>14310</v>
      </c>
      <c r="AB149" s="40"/>
    </row>
    <row r="150" spans="1:28" ht="71.25">
      <c r="A150" s="38" t="s">
        <v>13002</v>
      </c>
      <c r="B150" s="38" t="s">
        <v>12497</v>
      </c>
      <c r="C150" s="39">
        <v>6.99</v>
      </c>
      <c r="D150" s="38">
        <v>1</v>
      </c>
      <c r="E150" s="39">
        <f t="shared" si="2"/>
        <v>6.99</v>
      </c>
      <c r="F150" s="40" t="s">
        <v>13003</v>
      </c>
      <c r="G150" s="40" t="s">
        <v>13004</v>
      </c>
      <c r="H150" s="40"/>
      <c r="I150" s="39">
        <v>6.99</v>
      </c>
      <c r="J150" s="39">
        <v>10.49</v>
      </c>
      <c r="K150" s="39">
        <v>13.98</v>
      </c>
      <c r="L150" s="39" t="s">
        <v>24</v>
      </c>
      <c r="M150" s="39">
        <v>13.28</v>
      </c>
      <c r="N150" s="41">
        <v>325</v>
      </c>
      <c r="O150" s="40" t="s">
        <v>593</v>
      </c>
      <c r="P150" s="40" t="s">
        <v>26</v>
      </c>
      <c r="Q150" s="38" t="s">
        <v>27</v>
      </c>
      <c r="R150" s="40"/>
      <c r="S150" s="40" t="s">
        <v>28</v>
      </c>
      <c r="T150" s="38" t="s">
        <v>29</v>
      </c>
      <c r="U150" s="42" t="s">
        <v>30</v>
      </c>
      <c r="V150" s="40"/>
      <c r="W150" s="40"/>
      <c r="X150" s="40" t="s">
        <v>13005</v>
      </c>
      <c r="Y150" s="40"/>
      <c r="Z150" s="40" t="s">
        <v>14311</v>
      </c>
      <c r="AA150" s="40" t="s">
        <v>14312</v>
      </c>
      <c r="AB150" s="40"/>
    </row>
    <row r="151" spans="1:28" ht="185.25">
      <c r="A151" s="38" t="s">
        <v>13006</v>
      </c>
      <c r="B151" s="38" t="s">
        <v>12497</v>
      </c>
      <c r="C151" s="39">
        <v>9.99</v>
      </c>
      <c r="D151" s="38">
        <v>1</v>
      </c>
      <c r="E151" s="39">
        <f t="shared" si="2"/>
        <v>9.99</v>
      </c>
      <c r="F151" s="40" t="s">
        <v>13007</v>
      </c>
      <c r="G151" s="40" t="s">
        <v>13008</v>
      </c>
      <c r="H151" s="40"/>
      <c r="I151" s="39">
        <v>9.99</v>
      </c>
      <c r="J151" s="39">
        <v>14.99</v>
      </c>
      <c r="K151" s="39">
        <v>19.98</v>
      </c>
      <c r="L151" s="39" t="s">
        <v>24</v>
      </c>
      <c r="M151" s="39">
        <v>18.98</v>
      </c>
      <c r="N151" s="41">
        <v>325</v>
      </c>
      <c r="O151" s="40" t="s">
        <v>5754</v>
      </c>
      <c r="P151" s="40" t="s">
        <v>26</v>
      </c>
      <c r="Q151" s="38" t="s">
        <v>7145</v>
      </c>
      <c r="R151" s="40"/>
      <c r="S151" s="40" t="s">
        <v>28</v>
      </c>
      <c r="T151" s="38" t="s">
        <v>29</v>
      </c>
      <c r="U151" s="42" t="s">
        <v>30</v>
      </c>
      <c r="V151" s="40"/>
      <c r="W151" s="40"/>
      <c r="X151" s="40" t="s">
        <v>13009</v>
      </c>
      <c r="Y151" s="40"/>
      <c r="Z151" s="40" t="s">
        <v>14313</v>
      </c>
      <c r="AA151" s="40" t="s">
        <v>14314</v>
      </c>
      <c r="AB151" s="40"/>
    </row>
    <row r="152" spans="1:28" ht="85.5">
      <c r="A152" s="38" t="s">
        <v>13010</v>
      </c>
      <c r="B152" s="38" t="s">
        <v>12497</v>
      </c>
      <c r="C152" s="39">
        <v>8.99</v>
      </c>
      <c r="D152" s="38">
        <v>1</v>
      </c>
      <c r="E152" s="39">
        <f t="shared" si="2"/>
        <v>8.99</v>
      </c>
      <c r="F152" s="40" t="s">
        <v>13011</v>
      </c>
      <c r="G152" s="40" t="s">
        <v>13012</v>
      </c>
      <c r="H152" s="40"/>
      <c r="I152" s="39">
        <v>8.99</v>
      </c>
      <c r="J152" s="39">
        <v>13.49</v>
      </c>
      <c r="K152" s="39">
        <v>17.98</v>
      </c>
      <c r="L152" s="39" t="s">
        <v>24</v>
      </c>
      <c r="M152" s="39">
        <v>17.079999999999998</v>
      </c>
      <c r="N152" s="41">
        <v>325</v>
      </c>
      <c r="O152" s="40" t="s">
        <v>36</v>
      </c>
      <c r="P152" s="40" t="s">
        <v>26</v>
      </c>
      <c r="Q152" s="38" t="s">
        <v>7138</v>
      </c>
      <c r="R152" s="40"/>
      <c r="S152" s="40" t="s">
        <v>28</v>
      </c>
      <c r="T152" s="38" t="s">
        <v>29</v>
      </c>
      <c r="U152" s="42" t="s">
        <v>30</v>
      </c>
      <c r="V152" s="40"/>
      <c r="W152" s="40"/>
      <c r="X152" s="40" t="s">
        <v>12649</v>
      </c>
      <c r="Y152" s="40"/>
      <c r="Z152" s="40" t="s">
        <v>14315</v>
      </c>
      <c r="AA152" s="40" t="s">
        <v>14316</v>
      </c>
      <c r="AB152" s="40"/>
    </row>
    <row r="153" spans="1:28" ht="171">
      <c r="A153" s="38" t="s">
        <v>13013</v>
      </c>
      <c r="B153" s="38" t="s">
        <v>12497</v>
      </c>
      <c r="C153" s="39">
        <v>2.99</v>
      </c>
      <c r="D153" s="38">
        <v>1</v>
      </c>
      <c r="E153" s="39">
        <f t="shared" si="2"/>
        <v>2.99</v>
      </c>
      <c r="F153" s="40" t="s">
        <v>13014</v>
      </c>
      <c r="G153" s="40" t="s">
        <v>12662</v>
      </c>
      <c r="H153" s="40"/>
      <c r="I153" s="39">
        <v>2.99</v>
      </c>
      <c r="J153" s="39">
        <v>4.49</v>
      </c>
      <c r="K153" s="39">
        <v>5.98</v>
      </c>
      <c r="L153" s="39" t="s">
        <v>24</v>
      </c>
      <c r="M153" s="39">
        <v>5.68</v>
      </c>
      <c r="N153" s="41">
        <v>325</v>
      </c>
      <c r="O153" s="40" t="s">
        <v>43</v>
      </c>
      <c r="P153" s="40" t="s">
        <v>26</v>
      </c>
      <c r="Q153" s="38" t="s">
        <v>27</v>
      </c>
      <c r="R153" s="40"/>
      <c r="S153" s="40" t="s">
        <v>28</v>
      </c>
      <c r="T153" s="38" t="s">
        <v>29</v>
      </c>
      <c r="U153" s="42" t="s">
        <v>30</v>
      </c>
      <c r="V153" s="40"/>
      <c r="W153" s="40"/>
      <c r="X153" s="40" t="s">
        <v>13015</v>
      </c>
      <c r="Y153" s="40"/>
      <c r="Z153" s="40"/>
      <c r="AA153" s="40" t="s">
        <v>14317</v>
      </c>
      <c r="AB153" s="40"/>
    </row>
    <row r="154" spans="1:28" ht="85.5">
      <c r="A154" s="38" t="s">
        <v>13016</v>
      </c>
      <c r="B154" s="38" t="s">
        <v>12497</v>
      </c>
      <c r="C154" s="39">
        <v>12.99</v>
      </c>
      <c r="D154" s="38">
        <v>1</v>
      </c>
      <c r="E154" s="39">
        <f t="shared" si="2"/>
        <v>12.99</v>
      </c>
      <c r="F154" s="40" t="s">
        <v>13017</v>
      </c>
      <c r="G154" s="40" t="s">
        <v>12942</v>
      </c>
      <c r="H154" s="40"/>
      <c r="I154" s="39">
        <v>12.99</v>
      </c>
      <c r="J154" s="39">
        <v>19.489999999999998</v>
      </c>
      <c r="K154" s="39">
        <v>25.98</v>
      </c>
      <c r="L154" s="39" t="s">
        <v>24</v>
      </c>
      <c r="M154" s="39">
        <v>24.68</v>
      </c>
      <c r="N154" s="41">
        <v>325</v>
      </c>
      <c r="O154" s="40" t="s">
        <v>5754</v>
      </c>
      <c r="P154" s="40" t="s">
        <v>26</v>
      </c>
      <c r="Q154" s="38" t="s">
        <v>27</v>
      </c>
      <c r="R154" s="40"/>
      <c r="S154" s="40" t="s">
        <v>28</v>
      </c>
      <c r="T154" s="38" t="s">
        <v>29</v>
      </c>
      <c r="U154" s="42" t="s">
        <v>30</v>
      </c>
      <c r="V154" s="40"/>
      <c r="W154" s="40"/>
      <c r="X154" s="40" t="s">
        <v>12692</v>
      </c>
      <c r="Y154" s="40"/>
      <c r="Z154" s="40" t="s">
        <v>14318</v>
      </c>
      <c r="AA154" s="40" t="s">
        <v>14319</v>
      </c>
      <c r="AB154" s="40"/>
    </row>
    <row r="155" spans="1:28" ht="142.5">
      <c r="A155" s="38" t="s">
        <v>13018</v>
      </c>
      <c r="B155" s="38" t="s">
        <v>12497</v>
      </c>
      <c r="C155" s="39">
        <v>2.99</v>
      </c>
      <c r="D155" s="38">
        <v>1</v>
      </c>
      <c r="E155" s="39">
        <f t="shared" si="2"/>
        <v>2.99</v>
      </c>
      <c r="F155" s="40" t="s">
        <v>13019</v>
      </c>
      <c r="G155" s="40" t="s">
        <v>12662</v>
      </c>
      <c r="H155" s="40"/>
      <c r="I155" s="39">
        <v>2.99</v>
      </c>
      <c r="J155" s="39">
        <v>4.49</v>
      </c>
      <c r="K155" s="39">
        <v>5.98</v>
      </c>
      <c r="L155" s="39" t="s">
        <v>24</v>
      </c>
      <c r="M155" s="39">
        <v>5.68</v>
      </c>
      <c r="N155" s="41">
        <v>325</v>
      </c>
      <c r="O155" s="40" t="s">
        <v>43</v>
      </c>
      <c r="P155" s="40" t="s">
        <v>26</v>
      </c>
      <c r="Q155" s="38" t="s">
        <v>27</v>
      </c>
      <c r="R155" s="40"/>
      <c r="S155" s="40" t="s">
        <v>28</v>
      </c>
      <c r="T155" s="38" t="s">
        <v>29</v>
      </c>
      <c r="U155" s="42" t="s">
        <v>30</v>
      </c>
      <c r="V155" s="40"/>
      <c r="W155" s="40"/>
      <c r="X155" s="40" t="s">
        <v>13020</v>
      </c>
      <c r="Y155" s="40"/>
      <c r="Z155" s="40" t="s">
        <v>14320</v>
      </c>
      <c r="AA155" s="40" t="s">
        <v>14321</v>
      </c>
      <c r="AB155" s="40"/>
    </row>
    <row r="156" spans="1:28" ht="142.5">
      <c r="A156" s="38" t="s">
        <v>13021</v>
      </c>
      <c r="B156" s="38" t="s">
        <v>12497</v>
      </c>
      <c r="C156" s="39">
        <v>2.99</v>
      </c>
      <c r="D156" s="38">
        <v>1</v>
      </c>
      <c r="E156" s="39">
        <f t="shared" si="2"/>
        <v>2.99</v>
      </c>
      <c r="F156" s="40" t="s">
        <v>13022</v>
      </c>
      <c r="G156" s="40" t="s">
        <v>12662</v>
      </c>
      <c r="H156" s="40"/>
      <c r="I156" s="39">
        <v>2.99</v>
      </c>
      <c r="J156" s="39">
        <v>4.49</v>
      </c>
      <c r="K156" s="39">
        <v>5.98</v>
      </c>
      <c r="L156" s="39" t="s">
        <v>24</v>
      </c>
      <c r="M156" s="39">
        <v>5.68</v>
      </c>
      <c r="N156" s="41">
        <v>325</v>
      </c>
      <c r="O156" s="40" t="s">
        <v>43</v>
      </c>
      <c r="P156" s="40" t="s">
        <v>26</v>
      </c>
      <c r="Q156" s="38" t="s">
        <v>27</v>
      </c>
      <c r="R156" s="40"/>
      <c r="S156" s="40" t="s">
        <v>28</v>
      </c>
      <c r="T156" s="38" t="s">
        <v>29</v>
      </c>
      <c r="U156" s="42" t="s">
        <v>30</v>
      </c>
      <c r="V156" s="40"/>
      <c r="W156" s="40"/>
      <c r="X156" s="40" t="s">
        <v>13023</v>
      </c>
      <c r="Y156" s="40"/>
      <c r="Z156" s="40"/>
      <c r="AA156" s="40" t="s">
        <v>14322</v>
      </c>
      <c r="AB156" s="40"/>
    </row>
    <row r="157" spans="1:28" ht="99.75">
      <c r="A157" s="38" t="s">
        <v>13024</v>
      </c>
      <c r="B157" s="38" t="s">
        <v>12497</v>
      </c>
      <c r="C157" s="39">
        <v>2.99</v>
      </c>
      <c r="D157" s="38">
        <v>1</v>
      </c>
      <c r="E157" s="39">
        <f t="shared" si="2"/>
        <v>2.99</v>
      </c>
      <c r="F157" s="40" t="s">
        <v>13025</v>
      </c>
      <c r="G157" s="40" t="s">
        <v>13026</v>
      </c>
      <c r="H157" s="40"/>
      <c r="I157" s="39">
        <v>2.99</v>
      </c>
      <c r="J157" s="39">
        <v>4.49</v>
      </c>
      <c r="K157" s="39">
        <v>5.98</v>
      </c>
      <c r="L157" s="39" t="s">
        <v>24</v>
      </c>
      <c r="M157" s="39">
        <v>5.68</v>
      </c>
      <c r="N157" s="41">
        <v>325</v>
      </c>
      <c r="O157" s="40" t="s">
        <v>43</v>
      </c>
      <c r="P157" s="40" t="s">
        <v>26</v>
      </c>
      <c r="Q157" s="38" t="s">
        <v>27</v>
      </c>
      <c r="R157" s="40"/>
      <c r="S157" s="40" t="s">
        <v>28</v>
      </c>
      <c r="T157" s="38" t="s">
        <v>29</v>
      </c>
      <c r="U157" s="42" t="s">
        <v>30</v>
      </c>
      <c r="V157" s="40" t="s">
        <v>12814</v>
      </c>
      <c r="W157" s="40" t="s">
        <v>13027</v>
      </c>
      <c r="X157" s="40" t="s">
        <v>12692</v>
      </c>
      <c r="Y157" s="40" t="s">
        <v>13028</v>
      </c>
      <c r="Z157" s="40" t="s">
        <v>14323</v>
      </c>
      <c r="AA157" s="40" t="s">
        <v>14324</v>
      </c>
      <c r="AB157" s="40"/>
    </row>
    <row r="158" spans="1:28" ht="71.25">
      <c r="A158" s="38" t="s">
        <v>13029</v>
      </c>
      <c r="B158" s="38" t="s">
        <v>12497</v>
      </c>
      <c r="C158" s="39">
        <v>7.99</v>
      </c>
      <c r="D158" s="38">
        <v>1</v>
      </c>
      <c r="E158" s="39">
        <f t="shared" si="2"/>
        <v>7.99</v>
      </c>
      <c r="F158" s="40" t="s">
        <v>13030</v>
      </c>
      <c r="G158" s="40" t="s">
        <v>13031</v>
      </c>
      <c r="H158" s="40"/>
      <c r="I158" s="39">
        <v>7.99</v>
      </c>
      <c r="J158" s="39">
        <v>11.99</v>
      </c>
      <c r="K158" s="39">
        <v>15.98</v>
      </c>
      <c r="L158" s="39" t="s">
        <v>24</v>
      </c>
      <c r="M158" s="39">
        <v>15.18</v>
      </c>
      <c r="N158" s="41">
        <v>325</v>
      </c>
      <c r="O158" s="40" t="s">
        <v>273</v>
      </c>
      <c r="P158" s="40" t="s">
        <v>26</v>
      </c>
      <c r="Q158" s="38" t="s">
        <v>129</v>
      </c>
      <c r="R158" s="40"/>
      <c r="S158" s="40" t="s">
        <v>28</v>
      </c>
      <c r="T158" s="38" t="s">
        <v>29</v>
      </c>
      <c r="U158" s="42" t="s">
        <v>30</v>
      </c>
      <c r="V158" s="40"/>
      <c r="W158" s="40"/>
      <c r="X158" s="40" t="s">
        <v>13032</v>
      </c>
      <c r="Y158" s="40"/>
      <c r="Z158" s="40" t="s">
        <v>14325</v>
      </c>
      <c r="AA158" s="40" t="s">
        <v>14326</v>
      </c>
      <c r="AB158" s="40"/>
    </row>
    <row r="159" spans="1:28" ht="270.75">
      <c r="A159" s="38" t="s">
        <v>13033</v>
      </c>
      <c r="B159" s="38" t="s">
        <v>12497</v>
      </c>
      <c r="C159" s="39">
        <v>9.99</v>
      </c>
      <c r="D159" s="38">
        <v>1</v>
      </c>
      <c r="E159" s="39">
        <f t="shared" si="2"/>
        <v>9.99</v>
      </c>
      <c r="F159" s="40" t="s">
        <v>13034</v>
      </c>
      <c r="G159" s="40" t="s">
        <v>13035</v>
      </c>
      <c r="H159" s="40"/>
      <c r="I159" s="39">
        <v>9.99</v>
      </c>
      <c r="J159" s="39">
        <v>14.99</v>
      </c>
      <c r="K159" s="39">
        <v>19.98</v>
      </c>
      <c r="L159" s="39" t="s">
        <v>24</v>
      </c>
      <c r="M159" s="39">
        <v>18.98</v>
      </c>
      <c r="N159" s="41">
        <v>325</v>
      </c>
      <c r="O159" s="40" t="s">
        <v>328</v>
      </c>
      <c r="P159" s="40" t="s">
        <v>26</v>
      </c>
      <c r="Q159" s="38" t="s">
        <v>129</v>
      </c>
      <c r="R159" s="40"/>
      <c r="S159" s="40" t="s">
        <v>28</v>
      </c>
      <c r="T159" s="38" t="s">
        <v>29</v>
      </c>
      <c r="U159" s="42" t="s">
        <v>30</v>
      </c>
      <c r="V159" s="40"/>
      <c r="W159" s="40"/>
      <c r="X159" s="40" t="s">
        <v>12649</v>
      </c>
      <c r="Y159" s="40"/>
      <c r="Z159" s="40" t="s">
        <v>14327</v>
      </c>
      <c r="AA159" s="40" t="s">
        <v>14328</v>
      </c>
      <c r="AB159" s="40"/>
    </row>
    <row r="160" spans="1:28" ht="71.25">
      <c r="A160" s="38" t="s">
        <v>13036</v>
      </c>
      <c r="B160" s="38" t="s">
        <v>12497</v>
      </c>
      <c r="C160" s="39">
        <v>5.99</v>
      </c>
      <c r="D160" s="38">
        <v>1</v>
      </c>
      <c r="E160" s="39">
        <f t="shared" si="2"/>
        <v>5.99</v>
      </c>
      <c r="F160" s="40" t="s">
        <v>13037</v>
      </c>
      <c r="G160" s="40" t="s">
        <v>13038</v>
      </c>
      <c r="H160" s="40"/>
      <c r="I160" s="39">
        <v>5.99</v>
      </c>
      <c r="J160" s="39">
        <v>8.99</v>
      </c>
      <c r="K160" s="39">
        <v>11.98</v>
      </c>
      <c r="L160" s="39" t="s">
        <v>24</v>
      </c>
      <c r="M160" s="39">
        <v>11.38</v>
      </c>
      <c r="N160" s="41">
        <v>325</v>
      </c>
      <c r="O160" s="40" t="s">
        <v>328</v>
      </c>
      <c r="P160" s="40" t="s">
        <v>26</v>
      </c>
      <c r="Q160" s="38" t="s">
        <v>129</v>
      </c>
      <c r="R160" s="40"/>
      <c r="S160" s="40" t="s">
        <v>28</v>
      </c>
      <c r="T160" s="38" t="s">
        <v>29</v>
      </c>
      <c r="U160" s="42" t="s">
        <v>30</v>
      </c>
      <c r="V160" s="40"/>
      <c r="W160" s="40"/>
      <c r="X160" s="40" t="s">
        <v>12649</v>
      </c>
      <c r="Y160" s="40"/>
      <c r="Z160" s="40" t="s">
        <v>14329</v>
      </c>
      <c r="AA160" s="40" t="s">
        <v>14330</v>
      </c>
      <c r="AB160" s="40"/>
    </row>
    <row r="161" spans="1:28" ht="142.5">
      <c r="A161" s="38" t="s">
        <v>13039</v>
      </c>
      <c r="B161" s="38" t="s">
        <v>12497</v>
      </c>
      <c r="C161" s="39">
        <v>27</v>
      </c>
      <c r="D161" s="38">
        <v>1</v>
      </c>
      <c r="E161" s="39">
        <f t="shared" si="2"/>
        <v>27</v>
      </c>
      <c r="F161" s="40" t="s">
        <v>13040</v>
      </c>
      <c r="G161" s="40" t="s">
        <v>13041</v>
      </c>
      <c r="H161" s="40"/>
      <c r="I161" s="39">
        <v>27</v>
      </c>
      <c r="J161" s="39">
        <v>33.75</v>
      </c>
      <c r="K161" s="39">
        <v>40.5</v>
      </c>
      <c r="L161" s="39" t="s">
        <v>24</v>
      </c>
      <c r="M161" s="39">
        <v>40.5</v>
      </c>
      <c r="N161" s="41">
        <v>365</v>
      </c>
      <c r="O161" s="40" t="s">
        <v>341</v>
      </c>
      <c r="P161" s="40" t="s">
        <v>342</v>
      </c>
      <c r="Q161" s="38" t="s">
        <v>83</v>
      </c>
      <c r="R161" s="40"/>
      <c r="S161" s="40" t="s">
        <v>28</v>
      </c>
      <c r="T161" s="38" t="s">
        <v>343</v>
      </c>
      <c r="U161" s="42" t="s">
        <v>30</v>
      </c>
      <c r="V161" s="40" t="s">
        <v>13042</v>
      </c>
      <c r="W161" s="40" t="s">
        <v>13043</v>
      </c>
      <c r="X161" s="40" t="s">
        <v>13044</v>
      </c>
      <c r="Y161" s="40" t="s">
        <v>13045</v>
      </c>
      <c r="Z161" s="40" t="s">
        <v>14331</v>
      </c>
      <c r="AA161" s="40" t="s">
        <v>14332</v>
      </c>
      <c r="AB161" s="40"/>
    </row>
    <row r="162" spans="1:28" ht="142.5">
      <c r="A162" s="38" t="s">
        <v>13046</v>
      </c>
      <c r="B162" s="38" t="s">
        <v>12497</v>
      </c>
      <c r="C162" s="39">
        <v>8</v>
      </c>
      <c r="D162" s="38">
        <v>1</v>
      </c>
      <c r="E162" s="39">
        <f t="shared" si="2"/>
        <v>8</v>
      </c>
      <c r="F162" s="40" t="s">
        <v>13047</v>
      </c>
      <c r="G162" s="40" t="s">
        <v>13048</v>
      </c>
      <c r="H162" s="40"/>
      <c r="I162" s="39">
        <v>8</v>
      </c>
      <c r="J162" s="39">
        <v>10</v>
      </c>
      <c r="K162" s="39">
        <v>12</v>
      </c>
      <c r="L162" s="39" t="s">
        <v>24</v>
      </c>
      <c r="M162" s="39">
        <v>12</v>
      </c>
      <c r="N162" s="41">
        <v>365</v>
      </c>
      <c r="O162" s="40" t="s">
        <v>341</v>
      </c>
      <c r="P162" s="40" t="s">
        <v>342</v>
      </c>
      <c r="Q162" s="38" t="s">
        <v>129</v>
      </c>
      <c r="R162" s="40"/>
      <c r="S162" s="40" t="s">
        <v>28</v>
      </c>
      <c r="T162" s="38" t="s">
        <v>343</v>
      </c>
      <c r="U162" s="42" t="s">
        <v>30</v>
      </c>
      <c r="V162" s="40" t="s">
        <v>13049</v>
      </c>
      <c r="W162" s="40" t="s">
        <v>13050</v>
      </c>
      <c r="X162" s="40" t="s">
        <v>13051</v>
      </c>
      <c r="Y162" s="40" t="s">
        <v>13052</v>
      </c>
      <c r="Z162" s="40" t="s">
        <v>14333</v>
      </c>
      <c r="AA162" s="40" t="s">
        <v>14334</v>
      </c>
      <c r="AB162" s="40"/>
    </row>
    <row r="163" spans="1:28" ht="114">
      <c r="A163" s="38" t="s">
        <v>13053</v>
      </c>
      <c r="B163" s="38" t="s">
        <v>12497</v>
      </c>
      <c r="C163" s="39">
        <v>9</v>
      </c>
      <c r="D163" s="38">
        <v>1</v>
      </c>
      <c r="E163" s="39">
        <f t="shared" si="2"/>
        <v>9</v>
      </c>
      <c r="F163" s="40" t="s">
        <v>13054</v>
      </c>
      <c r="G163" s="40" t="s">
        <v>13055</v>
      </c>
      <c r="H163" s="40"/>
      <c r="I163" s="39">
        <v>9</v>
      </c>
      <c r="J163" s="39">
        <v>11.25</v>
      </c>
      <c r="K163" s="39">
        <v>13.5</v>
      </c>
      <c r="L163" s="39" t="s">
        <v>24</v>
      </c>
      <c r="M163" s="39">
        <v>13.5</v>
      </c>
      <c r="N163" s="41">
        <v>365</v>
      </c>
      <c r="O163" s="40" t="s">
        <v>341</v>
      </c>
      <c r="P163" s="40" t="s">
        <v>342</v>
      </c>
      <c r="Q163" s="38" t="s">
        <v>129</v>
      </c>
      <c r="R163" s="40"/>
      <c r="S163" s="40" t="s">
        <v>28</v>
      </c>
      <c r="T163" s="38" t="s">
        <v>343</v>
      </c>
      <c r="U163" s="42" t="s">
        <v>30</v>
      </c>
      <c r="V163" s="40" t="s">
        <v>13056</v>
      </c>
      <c r="W163" s="40" t="s">
        <v>13057</v>
      </c>
      <c r="X163" s="40" t="s">
        <v>12947</v>
      </c>
      <c r="Y163" s="40" t="s">
        <v>13058</v>
      </c>
      <c r="Z163" s="40" t="s">
        <v>14335</v>
      </c>
      <c r="AA163" s="40" t="s">
        <v>14336</v>
      </c>
      <c r="AB163" s="40"/>
    </row>
    <row r="164" spans="1:28" ht="156.75">
      <c r="A164" s="38" t="s">
        <v>13059</v>
      </c>
      <c r="B164" s="38" t="s">
        <v>12497</v>
      </c>
      <c r="C164" s="39">
        <v>32</v>
      </c>
      <c r="D164" s="38">
        <v>1</v>
      </c>
      <c r="E164" s="39">
        <f t="shared" si="2"/>
        <v>32</v>
      </c>
      <c r="F164" s="40" t="s">
        <v>13060</v>
      </c>
      <c r="G164" s="40" t="s">
        <v>13061</v>
      </c>
      <c r="H164" s="40"/>
      <c r="I164" s="39">
        <v>32</v>
      </c>
      <c r="J164" s="39">
        <v>40</v>
      </c>
      <c r="K164" s="39">
        <v>48</v>
      </c>
      <c r="L164" s="39" t="s">
        <v>24</v>
      </c>
      <c r="M164" s="39">
        <v>48</v>
      </c>
      <c r="N164" s="41">
        <v>365</v>
      </c>
      <c r="O164" s="40" t="s">
        <v>341</v>
      </c>
      <c r="P164" s="40" t="s">
        <v>342</v>
      </c>
      <c r="Q164" s="38" t="s">
        <v>83</v>
      </c>
      <c r="R164" s="40"/>
      <c r="S164" s="40" t="s">
        <v>28</v>
      </c>
      <c r="T164" s="38" t="s">
        <v>343</v>
      </c>
      <c r="U164" s="42" t="s">
        <v>30</v>
      </c>
      <c r="V164" s="40"/>
      <c r="W164" s="40"/>
      <c r="X164" s="40" t="s">
        <v>12887</v>
      </c>
      <c r="Y164" s="40"/>
      <c r="Z164" s="40" t="s">
        <v>14337</v>
      </c>
      <c r="AA164" s="40" t="s">
        <v>14338</v>
      </c>
      <c r="AB164" s="40"/>
    </row>
    <row r="165" spans="1:28" ht="114">
      <c r="A165" s="38" t="s">
        <v>13062</v>
      </c>
      <c r="B165" s="38" t="s">
        <v>12497</v>
      </c>
      <c r="C165" s="39">
        <v>11</v>
      </c>
      <c r="D165" s="38">
        <v>1</v>
      </c>
      <c r="E165" s="39">
        <f t="shared" si="2"/>
        <v>11</v>
      </c>
      <c r="F165" s="40" t="s">
        <v>13063</v>
      </c>
      <c r="G165" s="40" t="s">
        <v>13064</v>
      </c>
      <c r="H165" s="40"/>
      <c r="I165" s="39">
        <v>11</v>
      </c>
      <c r="J165" s="39">
        <v>13.75</v>
      </c>
      <c r="K165" s="39">
        <v>16.5</v>
      </c>
      <c r="L165" s="39" t="s">
        <v>24</v>
      </c>
      <c r="M165" s="39">
        <v>16.5</v>
      </c>
      <c r="N165" s="41">
        <v>365</v>
      </c>
      <c r="O165" s="40" t="s">
        <v>341</v>
      </c>
      <c r="P165" s="40" t="s">
        <v>342</v>
      </c>
      <c r="Q165" s="38" t="s">
        <v>83</v>
      </c>
      <c r="R165" s="40"/>
      <c r="S165" s="40" t="s">
        <v>28</v>
      </c>
      <c r="T165" s="38" t="s">
        <v>343</v>
      </c>
      <c r="U165" s="42" t="s">
        <v>30</v>
      </c>
      <c r="V165" s="40" t="s">
        <v>13065</v>
      </c>
      <c r="W165" s="40" t="s">
        <v>13066</v>
      </c>
      <c r="X165" s="40" t="s">
        <v>13067</v>
      </c>
      <c r="Y165" s="40" t="s">
        <v>13068</v>
      </c>
      <c r="Z165" s="40" t="s">
        <v>14339</v>
      </c>
      <c r="AA165" s="40" t="s">
        <v>14340</v>
      </c>
      <c r="AB165" s="40"/>
    </row>
    <row r="166" spans="1:28" ht="128.25">
      <c r="A166" s="38" t="s">
        <v>13069</v>
      </c>
      <c r="B166" s="38" t="s">
        <v>12497</v>
      </c>
      <c r="C166" s="39">
        <v>31</v>
      </c>
      <c r="D166" s="38">
        <v>1</v>
      </c>
      <c r="E166" s="39">
        <f t="shared" si="2"/>
        <v>31</v>
      </c>
      <c r="F166" s="40" t="s">
        <v>13070</v>
      </c>
      <c r="G166" s="40" t="s">
        <v>13071</v>
      </c>
      <c r="H166" s="40"/>
      <c r="I166" s="39">
        <v>31</v>
      </c>
      <c r="J166" s="39">
        <v>38.75</v>
      </c>
      <c r="K166" s="39">
        <v>46.5</v>
      </c>
      <c r="L166" s="39" t="s">
        <v>24</v>
      </c>
      <c r="M166" s="39">
        <v>46.5</v>
      </c>
      <c r="N166" s="41">
        <v>365</v>
      </c>
      <c r="O166" s="40" t="s">
        <v>341</v>
      </c>
      <c r="P166" s="40" t="s">
        <v>342</v>
      </c>
      <c r="Q166" s="38" t="s">
        <v>83</v>
      </c>
      <c r="R166" s="40"/>
      <c r="S166" s="40" t="s">
        <v>28</v>
      </c>
      <c r="T166" s="38" t="s">
        <v>343</v>
      </c>
      <c r="U166" s="42" t="s">
        <v>30</v>
      </c>
      <c r="V166" s="40"/>
      <c r="W166" s="40"/>
      <c r="X166" s="40" t="s">
        <v>12692</v>
      </c>
      <c r="Y166" s="40"/>
      <c r="Z166" s="40" t="s">
        <v>14341</v>
      </c>
      <c r="AA166" s="40" t="s">
        <v>14342</v>
      </c>
      <c r="AB166" s="40"/>
    </row>
    <row r="167" spans="1:28" ht="85.5">
      <c r="A167" s="38" t="s">
        <v>13072</v>
      </c>
      <c r="B167" s="38" t="s">
        <v>12497</v>
      </c>
      <c r="C167" s="39">
        <v>11</v>
      </c>
      <c r="D167" s="38">
        <v>1</v>
      </c>
      <c r="E167" s="39">
        <f t="shared" si="2"/>
        <v>11</v>
      </c>
      <c r="F167" s="40" t="s">
        <v>13073</v>
      </c>
      <c r="G167" s="40" t="s">
        <v>13074</v>
      </c>
      <c r="H167" s="40"/>
      <c r="I167" s="39">
        <v>11</v>
      </c>
      <c r="J167" s="39">
        <v>13.75</v>
      </c>
      <c r="K167" s="39">
        <v>16.5</v>
      </c>
      <c r="L167" s="39" t="s">
        <v>24</v>
      </c>
      <c r="M167" s="39">
        <v>16.5</v>
      </c>
      <c r="N167" s="41">
        <v>365</v>
      </c>
      <c r="O167" s="40" t="s">
        <v>341</v>
      </c>
      <c r="P167" s="40" t="s">
        <v>342</v>
      </c>
      <c r="Q167" s="38" t="s">
        <v>129</v>
      </c>
      <c r="R167" s="40"/>
      <c r="S167" s="40" t="s">
        <v>28</v>
      </c>
      <c r="T167" s="38" t="s">
        <v>343</v>
      </c>
      <c r="U167" s="42" t="s">
        <v>30</v>
      </c>
      <c r="V167" s="40" t="s">
        <v>6154</v>
      </c>
      <c r="W167" s="40" t="s">
        <v>6155</v>
      </c>
      <c r="X167" s="40" t="s">
        <v>12692</v>
      </c>
      <c r="Y167" s="40" t="s">
        <v>13075</v>
      </c>
      <c r="Z167" s="40" t="s">
        <v>14343</v>
      </c>
      <c r="AA167" s="40" t="s">
        <v>14344</v>
      </c>
      <c r="AB167" s="40"/>
    </row>
    <row r="168" spans="1:28" ht="142.5">
      <c r="A168" s="38" t="s">
        <v>13076</v>
      </c>
      <c r="B168" s="38" t="s">
        <v>12497</v>
      </c>
      <c r="C168" s="39">
        <v>28</v>
      </c>
      <c r="D168" s="38">
        <v>1</v>
      </c>
      <c r="E168" s="39">
        <f t="shared" si="2"/>
        <v>28</v>
      </c>
      <c r="F168" s="40" t="s">
        <v>13077</v>
      </c>
      <c r="G168" s="40" t="s">
        <v>13078</v>
      </c>
      <c r="H168" s="40"/>
      <c r="I168" s="39">
        <v>28</v>
      </c>
      <c r="J168" s="39">
        <v>35</v>
      </c>
      <c r="K168" s="39">
        <v>42</v>
      </c>
      <c r="L168" s="39" t="s">
        <v>24</v>
      </c>
      <c r="M168" s="39">
        <v>42</v>
      </c>
      <c r="N168" s="41">
        <v>365</v>
      </c>
      <c r="O168" s="40" t="s">
        <v>341</v>
      </c>
      <c r="P168" s="40" t="s">
        <v>342</v>
      </c>
      <c r="Q168" s="38" t="s">
        <v>129</v>
      </c>
      <c r="R168" s="40"/>
      <c r="S168" s="40" t="s">
        <v>28</v>
      </c>
      <c r="T168" s="38" t="s">
        <v>343</v>
      </c>
      <c r="U168" s="42" t="s">
        <v>30</v>
      </c>
      <c r="V168" s="40" t="s">
        <v>13079</v>
      </c>
      <c r="W168" s="40" t="s">
        <v>12808</v>
      </c>
      <c r="X168" s="40" t="s">
        <v>12939</v>
      </c>
      <c r="Y168" s="40" t="s">
        <v>13080</v>
      </c>
      <c r="Z168" s="40" t="s">
        <v>14345</v>
      </c>
      <c r="AA168" s="40" t="s">
        <v>14346</v>
      </c>
      <c r="AB168" s="40"/>
    </row>
    <row r="169" spans="1:28" ht="85.5">
      <c r="A169" s="38" t="s">
        <v>13081</v>
      </c>
      <c r="B169" s="38" t="s">
        <v>12497</v>
      </c>
      <c r="C169" s="39">
        <v>15</v>
      </c>
      <c r="D169" s="38">
        <v>1</v>
      </c>
      <c r="E169" s="39">
        <f t="shared" si="2"/>
        <v>15</v>
      </c>
      <c r="F169" s="40" t="s">
        <v>13082</v>
      </c>
      <c r="G169" s="40" t="s">
        <v>13083</v>
      </c>
      <c r="H169" s="40"/>
      <c r="I169" s="39">
        <v>15</v>
      </c>
      <c r="J169" s="39">
        <v>18.75</v>
      </c>
      <c r="K169" s="39">
        <v>22.5</v>
      </c>
      <c r="L169" s="39" t="s">
        <v>24</v>
      </c>
      <c r="M169" s="39">
        <v>22.5</v>
      </c>
      <c r="N169" s="41">
        <v>365</v>
      </c>
      <c r="O169" s="40" t="s">
        <v>341</v>
      </c>
      <c r="P169" s="40" t="s">
        <v>342</v>
      </c>
      <c r="Q169" s="38" t="s">
        <v>83</v>
      </c>
      <c r="R169" s="40"/>
      <c r="S169" s="40" t="s">
        <v>28</v>
      </c>
      <c r="T169" s="38" t="s">
        <v>343</v>
      </c>
      <c r="U169" s="42" t="s">
        <v>30</v>
      </c>
      <c r="V169" s="40" t="s">
        <v>13084</v>
      </c>
      <c r="W169" s="40" t="s">
        <v>13085</v>
      </c>
      <c r="X169" s="40" t="s">
        <v>12692</v>
      </c>
      <c r="Y169" s="40" t="s">
        <v>12881</v>
      </c>
      <c r="Z169" s="40" t="s">
        <v>14347</v>
      </c>
      <c r="AA169" s="40" t="s">
        <v>14348</v>
      </c>
      <c r="AB169" s="40"/>
    </row>
    <row r="170" spans="1:28" ht="85.5">
      <c r="A170" s="38" t="s">
        <v>13086</v>
      </c>
      <c r="B170" s="38" t="s">
        <v>12497</v>
      </c>
      <c r="C170" s="39">
        <v>17</v>
      </c>
      <c r="D170" s="38">
        <v>1</v>
      </c>
      <c r="E170" s="39">
        <f t="shared" si="2"/>
        <v>17</v>
      </c>
      <c r="F170" s="40" t="s">
        <v>13087</v>
      </c>
      <c r="G170" s="40" t="s">
        <v>13088</v>
      </c>
      <c r="H170" s="40"/>
      <c r="I170" s="39">
        <v>17</v>
      </c>
      <c r="J170" s="39">
        <v>21.25</v>
      </c>
      <c r="K170" s="39">
        <v>25.5</v>
      </c>
      <c r="L170" s="39" t="s">
        <v>24</v>
      </c>
      <c r="M170" s="39">
        <v>25.5</v>
      </c>
      <c r="N170" s="41">
        <v>365</v>
      </c>
      <c r="O170" s="40" t="s">
        <v>341</v>
      </c>
      <c r="P170" s="40" t="s">
        <v>342</v>
      </c>
      <c r="Q170" s="38" t="s">
        <v>83</v>
      </c>
      <c r="R170" s="40"/>
      <c r="S170" s="40" t="s">
        <v>28</v>
      </c>
      <c r="T170" s="38" t="s">
        <v>343</v>
      </c>
      <c r="U170" s="42" t="s">
        <v>30</v>
      </c>
      <c r="V170" s="40" t="s">
        <v>12814</v>
      </c>
      <c r="W170" s="40" t="s">
        <v>12815</v>
      </c>
      <c r="X170" s="40" t="s">
        <v>12692</v>
      </c>
      <c r="Y170" s="40" t="s">
        <v>12881</v>
      </c>
      <c r="Z170" s="40" t="s">
        <v>14349</v>
      </c>
      <c r="AA170" s="40" t="s">
        <v>14350</v>
      </c>
      <c r="AB170" s="40"/>
    </row>
    <row r="171" spans="1:28" ht="128.25">
      <c r="A171" s="38" t="s">
        <v>13089</v>
      </c>
      <c r="B171" s="38" t="s">
        <v>12497</v>
      </c>
      <c r="C171" s="39">
        <v>34</v>
      </c>
      <c r="D171" s="38">
        <v>1</v>
      </c>
      <c r="E171" s="39">
        <f t="shared" si="2"/>
        <v>34</v>
      </c>
      <c r="F171" s="40" t="s">
        <v>13090</v>
      </c>
      <c r="G171" s="40" t="s">
        <v>13091</v>
      </c>
      <c r="H171" s="40"/>
      <c r="I171" s="39">
        <v>34</v>
      </c>
      <c r="J171" s="39">
        <v>42.5</v>
      </c>
      <c r="K171" s="39">
        <v>51</v>
      </c>
      <c r="L171" s="39" t="s">
        <v>24</v>
      </c>
      <c r="M171" s="39">
        <v>51</v>
      </c>
      <c r="N171" s="41">
        <v>365</v>
      </c>
      <c r="O171" s="40" t="s">
        <v>341</v>
      </c>
      <c r="P171" s="40" t="s">
        <v>342</v>
      </c>
      <c r="Q171" s="38" t="s">
        <v>83</v>
      </c>
      <c r="R171" s="40"/>
      <c r="S171" s="40" t="s">
        <v>28</v>
      </c>
      <c r="T171" s="38" t="s">
        <v>343</v>
      </c>
      <c r="U171" s="42" t="s">
        <v>30</v>
      </c>
      <c r="V171" s="40" t="s">
        <v>13092</v>
      </c>
      <c r="W171" s="40" t="s">
        <v>12808</v>
      </c>
      <c r="X171" s="40" t="s">
        <v>13093</v>
      </c>
      <c r="Y171" s="40" t="s">
        <v>13094</v>
      </c>
      <c r="Z171" s="40" t="s">
        <v>14351</v>
      </c>
      <c r="AA171" s="40" t="s">
        <v>14352</v>
      </c>
      <c r="AB171" s="40"/>
    </row>
    <row r="172" spans="1:28" ht="270.75">
      <c r="A172" s="38" t="s">
        <v>13095</v>
      </c>
      <c r="B172" s="38" t="s">
        <v>12497</v>
      </c>
      <c r="C172" s="39">
        <v>27</v>
      </c>
      <c r="D172" s="38">
        <v>1</v>
      </c>
      <c r="E172" s="39">
        <f t="shared" si="2"/>
        <v>27</v>
      </c>
      <c r="F172" s="40" t="s">
        <v>13096</v>
      </c>
      <c r="G172" s="40" t="s">
        <v>13097</v>
      </c>
      <c r="H172" s="40"/>
      <c r="I172" s="39">
        <v>27</v>
      </c>
      <c r="J172" s="39">
        <v>33.75</v>
      </c>
      <c r="K172" s="39">
        <v>40.5</v>
      </c>
      <c r="L172" s="39" t="s">
        <v>24</v>
      </c>
      <c r="M172" s="39">
        <v>40.5</v>
      </c>
      <c r="N172" s="41">
        <v>365</v>
      </c>
      <c r="O172" s="40" t="s">
        <v>341</v>
      </c>
      <c r="P172" s="40" t="s">
        <v>342</v>
      </c>
      <c r="Q172" s="38" t="s">
        <v>83</v>
      </c>
      <c r="R172" s="40"/>
      <c r="S172" s="40" t="s">
        <v>28</v>
      </c>
      <c r="T172" s="38" t="s">
        <v>343</v>
      </c>
      <c r="U172" s="42" t="s">
        <v>30</v>
      </c>
      <c r="V172" s="40" t="s">
        <v>12834</v>
      </c>
      <c r="W172" s="40" t="s">
        <v>13098</v>
      </c>
      <c r="X172" s="40" t="s">
        <v>13099</v>
      </c>
      <c r="Y172" s="40" t="s">
        <v>13100</v>
      </c>
      <c r="Z172" s="40" t="s">
        <v>14353</v>
      </c>
      <c r="AA172" s="40" t="s">
        <v>14354</v>
      </c>
      <c r="AB172" s="40"/>
    </row>
    <row r="173" spans="1:28" ht="99.75">
      <c r="A173" s="38" t="s">
        <v>13101</v>
      </c>
      <c r="B173" s="38" t="s">
        <v>12497</v>
      </c>
      <c r="C173" s="39">
        <v>14</v>
      </c>
      <c r="D173" s="38">
        <v>1</v>
      </c>
      <c r="E173" s="39">
        <f t="shared" si="2"/>
        <v>14</v>
      </c>
      <c r="F173" s="40" t="s">
        <v>13102</v>
      </c>
      <c r="G173" s="40" t="s">
        <v>13103</v>
      </c>
      <c r="H173" s="40"/>
      <c r="I173" s="39">
        <v>14</v>
      </c>
      <c r="J173" s="39">
        <v>17.5</v>
      </c>
      <c r="K173" s="39">
        <v>21</v>
      </c>
      <c r="L173" s="39" t="s">
        <v>24</v>
      </c>
      <c r="M173" s="39">
        <v>21</v>
      </c>
      <c r="N173" s="41">
        <v>365</v>
      </c>
      <c r="O173" s="40" t="s">
        <v>341</v>
      </c>
      <c r="P173" s="40" t="s">
        <v>342</v>
      </c>
      <c r="Q173" s="38" t="s">
        <v>83</v>
      </c>
      <c r="R173" s="40"/>
      <c r="S173" s="40" t="s">
        <v>28</v>
      </c>
      <c r="T173" s="38" t="s">
        <v>343</v>
      </c>
      <c r="U173" s="42" t="s">
        <v>30</v>
      </c>
      <c r="V173" s="40"/>
      <c r="W173" s="40"/>
      <c r="X173" s="40" t="s">
        <v>12692</v>
      </c>
      <c r="Y173" s="40"/>
      <c r="Z173" s="40" t="s">
        <v>14355</v>
      </c>
      <c r="AA173" s="40" t="s">
        <v>14356</v>
      </c>
      <c r="AB173" s="40"/>
    </row>
    <row r="174" spans="1:28" ht="199.5">
      <c r="A174" s="38" t="s">
        <v>13104</v>
      </c>
      <c r="B174" s="38" t="s">
        <v>12497</v>
      </c>
      <c r="C174" s="39">
        <v>38</v>
      </c>
      <c r="D174" s="38">
        <v>1</v>
      </c>
      <c r="E174" s="39">
        <f t="shared" si="2"/>
        <v>38</v>
      </c>
      <c r="F174" s="40" t="s">
        <v>13105</v>
      </c>
      <c r="G174" s="40" t="s">
        <v>13106</v>
      </c>
      <c r="H174" s="40"/>
      <c r="I174" s="39">
        <v>38</v>
      </c>
      <c r="J174" s="39">
        <v>47.5</v>
      </c>
      <c r="K174" s="39">
        <v>57</v>
      </c>
      <c r="L174" s="39" t="s">
        <v>24</v>
      </c>
      <c r="M174" s="39">
        <v>57</v>
      </c>
      <c r="N174" s="41">
        <v>365</v>
      </c>
      <c r="O174" s="40" t="s">
        <v>341</v>
      </c>
      <c r="P174" s="40" t="s">
        <v>342</v>
      </c>
      <c r="Q174" s="38" t="s">
        <v>83</v>
      </c>
      <c r="R174" s="40"/>
      <c r="S174" s="40" t="s">
        <v>28</v>
      </c>
      <c r="T174" s="38" t="s">
        <v>343</v>
      </c>
      <c r="U174" s="42" t="s">
        <v>30</v>
      </c>
      <c r="V174" s="40" t="s">
        <v>13107</v>
      </c>
      <c r="W174" s="40" t="s">
        <v>12815</v>
      </c>
      <c r="X174" s="40" t="s">
        <v>12645</v>
      </c>
      <c r="Y174" s="40" t="s">
        <v>13108</v>
      </c>
      <c r="Z174" s="40" t="s">
        <v>14357</v>
      </c>
      <c r="AA174" s="40" t="s">
        <v>14358</v>
      </c>
      <c r="AB174" s="40"/>
    </row>
    <row r="175" spans="1:28" ht="85.5">
      <c r="A175" s="38" t="s">
        <v>13109</v>
      </c>
      <c r="B175" s="38" t="s">
        <v>12497</v>
      </c>
      <c r="C175" s="39">
        <v>17</v>
      </c>
      <c r="D175" s="38">
        <v>1</v>
      </c>
      <c r="E175" s="39">
        <f t="shared" si="2"/>
        <v>17</v>
      </c>
      <c r="F175" s="40" t="s">
        <v>13110</v>
      </c>
      <c r="G175" s="40" t="s">
        <v>13111</v>
      </c>
      <c r="H175" s="40"/>
      <c r="I175" s="39">
        <v>17</v>
      </c>
      <c r="J175" s="39">
        <v>21.25</v>
      </c>
      <c r="K175" s="39">
        <v>25.5</v>
      </c>
      <c r="L175" s="39" t="s">
        <v>24</v>
      </c>
      <c r="M175" s="39">
        <v>25.5</v>
      </c>
      <c r="N175" s="41">
        <v>365</v>
      </c>
      <c r="O175" s="40" t="s">
        <v>341</v>
      </c>
      <c r="P175" s="40" t="s">
        <v>342</v>
      </c>
      <c r="Q175" s="38" t="s">
        <v>7138</v>
      </c>
      <c r="R175" s="40"/>
      <c r="S175" s="40" t="s">
        <v>28</v>
      </c>
      <c r="T175" s="38" t="s">
        <v>343</v>
      </c>
      <c r="U175" s="42" t="s">
        <v>30</v>
      </c>
      <c r="V175" s="40" t="s">
        <v>13112</v>
      </c>
      <c r="W175" s="40" t="s">
        <v>13085</v>
      </c>
      <c r="X175" s="40" t="s">
        <v>12692</v>
      </c>
      <c r="Y175" s="40" t="s">
        <v>12881</v>
      </c>
      <c r="Z175" s="40" t="s">
        <v>14359</v>
      </c>
      <c r="AA175" s="40" t="s">
        <v>14360</v>
      </c>
      <c r="AB175" s="40"/>
    </row>
    <row r="176" spans="1:28" ht="156.75">
      <c r="A176" s="38" t="s">
        <v>13113</v>
      </c>
      <c r="B176" s="38" t="s">
        <v>12497</v>
      </c>
      <c r="C176" s="39">
        <v>8</v>
      </c>
      <c r="D176" s="38">
        <v>1</v>
      </c>
      <c r="E176" s="39">
        <f t="shared" si="2"/>
        <v>8</v>
      </c>
      <c r="F176" s="40" t="s">
        <v>13114</v>
      </c>
      <c r="G176" s="40" t="s">
        <v>13115</v>
      </c>
      <c r="H176" s="40"/>
      <c r="I176" s="39">
        <v>8</v>
      </c>
      <c r="J176" s="39">
        <v>10</v>
      </c>
      <c r="K176" s="39">
        <v>12</v>
      </c>
      <c r="L176" s="39" t="s">
        <v>24</v>
      </c>
      <c r="M176" s="39">
        <v>12</v>
      </c>
      <c r="N176" s="41">
        <v>365</v>
      </c>
      <c r="O176" s="40" t="s">
        <v>341</v>
      </c>
      <c r="P176" s="40" t="s">
        <v>342</v>
      </c>
      <c r="Q176" s="38" t="s">
        <v>129</v>
      </c>
      <c r="R176" s="40"/>
      <c r="S176" s="40" t="s">
        <v>28</v>
      </c>
      <c r="T176" s="38" t="s">
        <v>343</v>
      </c>
      <c r="U176" s="42" t="s">
        <v>30</v>
      </c>
      <c r="V176" s="40" t="s">
        <v>13116</v>
      </c>
      <c r="W176" s="40" t="s">
        <v>13117</v>
      </c>
      <c r="X176" s="40" t="s">
        <v>13051</v>
      </c>
      <c r="Y176" s="40" t="s">
        <v>13118</v>
      </c>
      <c r="Z176" s="40" t="s">
        <v>14361</v>
      </c>
      <c r="AA176" s="40" t="s">
        <v>14362</v>
      </c>
      <c r="AB176" s="40"/>
    </row>
    <row r="177" spans="1:28" ht="156.75">
      <c r="A177" s="38" t="s">
        <v>13119</v>
      </c>
      <c r="B177" s="38" t="s">
        <v>12497</v>
      </c>
      <c r="C177" s="39">
        <v>16</v>
      </c>
      <c r="D177" s="38">
        <v>1</v>
      </c>
      <c r="E177" s="39">
        <f t="shared" si="2"/>
        <v>16</v>
      </c>
      <c r="F177" s="40" t="s">
        <v>13120</v>
      </c>
      <c r="G177" s="40" t="s">
        <v>13121</v>
      </c>
      <c r="H177" s="40"/>
      <c r="I177" s="39">
        <v>16</v>
      </c>
      <c r="J177" s="39">
        <v>20</v>
      </c>
      <c r="K177" s="39">
        <v>24</v>
      </c>
      <c r="L177" s="39" t="s">
        <v>24</v>
      </c>
      <c r="M177" s="39">
        <v>24</v>
      </c>
      <c r="N177" s="41">
        <v>365</v>
      </c>
      <c r="O177" s="40" t="s">
        <v>341</v>
      </c>
      <c r="P177" s="40" t="s">
        <v>342</v>
      </c>
      <c r="Q177" s="38" t="s">
        <v>83</v>
      </c>
      <c r="R177" s="40"/>
      <c r="S177" s="40" t="s">
        <v>28</v>
      </c>
      <c r="T177" s="38" t="s">
        <v>343</v>
      </c>
      <c r="U177" s="42" t="s">
        <v>30</v>
      </c>
      <c r="V177" s="40"/>
      <c r="W177" s="40"/>
      <c r="X177" s="40" t="s">
        <v>12816</v>
      </c>
      <c r="Y177" s="40"/>
      <c r="Z177" s="40" t="s">
        <v>14363</v>
      </c>
      <c r="AA177" s="40" t="s">
        <v>14364</v>
      </c>
      <c r="AB177" s="40"/>
    </row>
    <row r="178" spans="1:28" ht="128.25">
      <c r="A178" s="38" t="s">
        <v>13122</v>
      </c>
      <c r="B178" s="38" t="s">
        <v>12497</v>
      </c>
      <c r="C178" s="39">
        <v>30</v>
      </c>
      <c r="D178" s="38">
        <v>1</v>
      </c>
      <c r="E178" s="39">
        <f t="shared" si="2"/>
        <v>30</v>
      </c>
      <c r="F178" s="40" t="s">
        <v>13123</v>
      </c>
      <c r="G178" s="40" t="s">
        <v>13124</v>
      </c>
      <c r="H178" s="40"/>
      <c r="I178" s="39">
        <v>30</v>
      </c>
      <c r="J178" s="39">
        <v>37.5</v>
      </c>
      <c r="K178" s="39">
        <v>45</v>
      </c>
      <c r="L178" s="39" t="s">
        <v>24</v>
      </c>
      <c r="M178" s="39">
        <v>45</v>
      </c>
      <c r="N178" s="41">
        <v>365</v>
      </c>
      <c r="O178" s="40" t="s">
        <v>341</v>
      </c>
      <c r="P178" s="40" t="s">
        <v>342</v>
      </c>
      <c r="Q178" s="38" t="s">
        <v>27</v>
      </c>
      <c r="R178" s="40"/>
      <c r="S178" s="40" t="s">
        <v>28</v>
      </c>
      <c r="T178" s="38" t="s">
        <v>343</v>
      </c>
      <c r="U178" s="42" t="s">
        <v>30</v>
      </c>
      <c r="V178" s="40" t="s">
        <v>13125</v>
      </c>
      <c r="W178" s="40" t="s">
        <v>13126</v>
      </c>
      <c r="X178" s="40" t="s">
        <v>12692</v>
      </c>
      <c r="Y178" s="40" t="s">
        <v>13127</v>
      </c>
      <c r="Z178" s="40" t="s">
        <v>14365</v>
      </c>
      <c r="AA178" s="40" t="s">
        <v>14366</v>
      </c>
      <c r="AB178" s="40"/>
    </row>
    <row r="179" spans="1:28" ht="114">
      <c r="A179" s="38" t="s">
        <v>13128</v>
      </c>
      <c r="B179" s="38" t="s">
        <v>12497</v>
      </c>
      <c r="C179" s="39">
        <v>11</v>
      </c>
      <c r="D179" s="38">
        <v>1</v>
      </c>
      <c r="E179" s="39">
        <f t="shared" si="2"/>
        <v>11</v>
      </c>
      <c r="F179" s="40" t="s">
        <v>13129</v>
      </c>
      <c r="G179" s="40" t="s">
        <v>13130</v>
      </c>
      <c r="H179" s="40"/>
      <c r="I179" s="39">
        <v>11</v>
      </c>
      <c r="J179" s="39">
        <v>13.75</v>
      </c>
      <c r="K179" s="39">
        <v>16.5</v>
      </c>
      <c r="L179" s="39" t="s">
        <v>24</v>
      </c>
      <c r="M179" s="39">
        <v>16.5</v>
      </c>
      <c r="N179" s="41">
        <v>365</v>
      </c>
      <c r="O179" s="40" t="s">
        <v>341</v>
      </c>
      <c r="P179" s="40" t="s">
        <v>342</v>
      </c>
      <c r="Q179" s="38" t="s">
        <v>129</v>
      </c>
      <c r="R179" s="40"/>
      <c r="S179" s="40" t="s">
        <v>28</v>
      </c>
      <c r="T179" s="38" t="s">
        <v>343</v>
      </c>
      <c r="U179" s="42" t="s">
        <v>30</v>
      </c>
      <c r="V179" s="40" t="s">
        <v>13131</v>
      </c>
      <c r="W179" s="40" t="s">
        <v>13132</v>
      </c>
      <c r="X179" s="40" t="s">
        <v>12718</v>
      </c>
      <c r="Y179" s="40" t="s">
        <v>13133</v>
      </c>
      <c r="Z179" s="40" t="s">
        <v>14367</v>
      </c>
      <c r="AA179" s="40" t="s">
        <v>14368</v>
      </c>
      <c r="AB179" s="40"/>
    </row>
    <row r="180" spans="1:28" ht="85.5">
      <c r="A180" s="38" t="s">
        <v>13134</v>
      </c>
      <c r="B180" s="38" t="s">
        <v>12497</v>
      </c>
      <c r="C180" s="39">
        <v>8</v>
      </c>
      <c r="D180" s="38">
        <v>1</v>
      </c>
      <c r="E180" s="39">
        <f t="shared" si="2"/>
        <v>8</v>
      </c>
      <c r="F180" s="40" t="s">
        <v>13135</v>
      </c>
      <c r="G180" s="40" t="s">
        <v>13071</v>
      </c>
      <c r="H180" s="40"/>
      <c r="I180" s="39">
        <v>8</v>
      </c>
      <c r="J180" s="39">
        <v>10</v>
      </c>
      <c r="K180" s="39">
        <v>12</v>
      </c>
      <c r="L180" s="39" t="s">
        <v>24</v>
      </c>
      <c r="M180" s="39">
        <v>12</v>
      </c>
      <c r="N180" s="41">
        <v>365</v>
      </c>
      <c r="O180" s="40" t="s">
        <v>341</v>
      </c>
      <c r="P180" s="40" t="s">
        <v>342</v>
      </c>
      <c r="Q180" s="38" t="s">
        <v>7133</v>
      </c>
      <c r="R180" s="40"/>
      <c r="S180" s="40" t="s">
        <v>28</v>
      </c>
      <c r="T180" s="38" t="s">
        <v>343</v>
      </c>
      <c r="U180" s="42" t="s">
        <v>30</v>
      </c>
      <c r="V180" s="40"/>
      <c r="W180" s="40"/>
      <c r="X180" s="40" t="s">
        <v>12692</v>
      </c>
      <c r="Y180" s="40"/>
      <c r="Z180" s="40" t="s">
        <v>14369</v>
      </c>
      <c r="AA180" s="40" t="s">
        <v>14370</v>
      </c>
      <c r="AB180" s="40"/>
    </row>
    <row r="181" spans="1:28" ht="156.75">
      <c r="A181" s="38" t="s">
        <v>13136</v>
      </c>
      <c r="B181" s="38" t="s">
        <v>12497</v>
      </c>
      <c r="C181" s="39">
        <v>20</v>
      </c>
      <c r="D181" s="38">
        <v>1</v>
      </c>
      <c r="E181" s="39">
        <f t="shared" si="2"/>
        <v>20</v>
      </c>
      <c r="F181" s="40" t="s">
        <v>13137</v>
      </c>
      <c r="G181" s="40" t="s">
        <v>13138</v>
      </c>
      <c r="H181" s="40"/>
      <c r="I181" s="39">
        <v>20</v>
      </c>
      <c r="J181" s="39">
        <v>25</v>
      </c>
      <c r="K181" s="39">
        <v>30</v>
      </c>
      <c r="L181" s="39" t="s">
        <v>24</v>
      </c>
      <c r="M181" s="39">
        <v>30</v>
      </c>
      <c r="N181" s="41">
        <v>365</v>
      </c>
      <c r="O181" s="40" t="s">
        <v>341</v>
      </c>
      <c r="P181" s="40" t="s">
        <v>342</v>
      </c>
      <c r="Q181" s="38" t="s">
        <v>7138</v>
      </c>
      <c r="R181" s="40"/>
      <c r="S181" s="40" t="s">
        <v>28</v>
      </c>
      <c r="T181" s="38" t="s">
        <v>343</v>
      </c>
      <c r="U181" s="42" t="s">
        <v>30</v>
      </c>
      <c r="V181" s="40" t="s">
        <v>12814</v>
      </c>
      <c r="W181" s="40" t="s">
        <v>12808</v>
      </c>
      <c r="X181" s="40" t="s">
        <v>12692</v>
      </c>
      <c r="Y181" s="40" t="s">
        <v>13139</v>
      </c>
      <c r="Z181" s="40" t="s">
        <v>14371</v>
      </c>
      <c r="AA181" s="40" t="s">
        <v>14372</v>
      </c>
      <c r="AB181" s="40"/>
    </row>
    <row r="182" spans="1:28" ht="57">
      <c r="A182" s="38" t="s">
        <v>13140</v>
      </c>
      <c r="B182" s="38" t="s">
        <v>12497</v>
      </c>
      <c r="C182" s="39">
        <v>21</v>
      </c>
      <c r="D182" s="38">
        <v>1</v>
      </c>
      <c r="E182" s="39">
        <f t="shared" si="2"/>
        <v>21</v>
      </c>
      <c r="F182" s="40" t="s">
        <v>13141</v>
      </c>
      <c r="G182" s="40" t="s">
        <v>13142</v>
      </c>
      <c r="H182" s="40"/>
      <c r="I182" s="39">
        <v>21</v>
      </c>
      <c r="J182" s="39">
        <v>26.25</v>
      </c>
      <c r="K182" s="39">
        <v>31.5</v>
      </c>
      <c r="L182" s="39" t="s">
        <v>24</v>
      </c>
      <c r="M182" s="39">
        <v>31.5</v>
      </c>
      <c r="N182" s="41">
        <v>365</v>
      </c>
      <c r="O182" s="40" t="s">
        <v>341</v>
      </c>
      <c r="P182" s="40" t="s">
        <v>342</v>
      </c>
      <c r="Q182" s="38" t="s">
        <v>7133</v>
      </c>
      <c r="R182" s="40"/>
      <c r="S182" s="40" t="s">
        <v>28</v>
      </c>
      <c r="T182" s="38" t="s">
        <v>343</v>
      </c>
      <c r="U182" s="42" t="s">
        <v>30</v>
      </c>
      <c r="V182" s="40" t="s">
        <v>13143</v>
      </c>
      <c r="W182" s="40" t="s">
        <v>13144</v>
      </c>
      <c r="X182" s="40" t="s">
        <v>13145</v>
      </c>
      <c r="Y182" s="40" t="s">
        <v>13146</v>
      </c>
      <c r="Z182" s="40" t="s">
        <v>14373</v>
      </c>
      <c r="AA182" s="40" t="s">
        <v>14374</v>
      </c>
      <c r="AB182" s="40"/>
    </row>
    <row r="183" spans="1:28" ht="142.5">
      <c r="A183" s="38" t="s">
        <v>13147</v>
      </c>
      <c r="B183" s="38" t="s">
        <v>12497</v>
      </c>
      <c r="C183" s="39">
        <v>24</v>
      </c>
      <c r="D183" s="38">
        <v>1</v>
      </c>
      <c r="E183" s="39">
        <f t="shared" si="2"/>
        <v>24</v>
      </c>
      <c r="F183" s="40" t="s">
        <v>13148</v>
      </c>
      <c r="G183" s="40" t="s">
        <v>13124</v>
      </c>
      <c r="H183" s="40"/>
      <c r="I183" s="39">
        <v>24</v>
      </c>
      <c r="J183" s="39">
        <v>30</v>
      </c>
      <c r="K183" s="39">
        <v>36</v>
      </c>
      <c r="L183" s="39" t="s">
        <v>24</v>
      </c>
      <c r="M183" s="39">
        <v>36</v>
      </c>
      <c r="N183" s="41">
        <v>365</v>
      </c>
      <c r="O183" s="40" t="s">
        <v>341</v>
      </c>
      <c r="P183" s="40" t="s">
        <v>342</v>
      </c>
      <c r="Q183" s="38" t="s">
        <v>129</v>
      </c>
      <c r="R183" s="40"/>
      <c r="S183" s="40" t="s">
        <v>28</v>
      </c>
      <c r="T183" s="38" t="s">
        <v>343</v>
      </c>
      <c r="U183" s="42" t="s">
        <v>30</v>
      </c>
      <c r="V183" s="40" t="s">
        <v>13149</v>
      </c>
      <c r="W183" s="40" t="s">
        <v>12808</v>
      </c>
      <c r="X183" s="40" t="s">
        <v>13150</v>
      </c>
      <c r="Y183" s="40" t="s">
        <v>13151</v>
      </c>
      <c r="Z183" s="40" t="s">
        <v>14375</v>
      </c>
      <c r="AA183" s="40" t="s">
        <v>14376</v>
      </c>
      <c r="AB183" s="40"/>
    </row>
    <row r="184" spans="1:28" ht="128.25">
      <c r="A184" s="38" t="s">
        <v>13152</v>
      </c>
      <c r="B184" s="38" t="s">
        <v>12497</v>
      </c>
      <c r="C184" s="39">
        <v>20</v>
      </c>
      <c r="D184" s="38">
        <v>1</v>
      </c>
      <c r="E184" s="39">
        <f t="shared" si="2"/>
        <v>20</v>
      </c>
      <c r="F184" s="40" t="s">
        <v>13153</v>
      </c>
      <c r="G184" s="40" t="s">
        <v>13154</v>
      </c>
      <c r="H184" s="40"/>
      <c r="I184" s="39">
        <v>20</v>
      </c>
      <c r="J184" s="39">
        <v>25</v>
      </c>
      <c r="K184" s="39">
        <v>30</v>
      </c>
      <c r="L184" s="39" t="s">
        <v>24</v>
      </c>
      <c r="M184" s="39">
        <v>30</v>
      </c>
      <c r="N184" s="41">
        <v>365</v>
      </c>
      <c r="O184" s="40" t="s">
        <v>341</v>
      </c>
      <c r="P184" s="40" t="s">
        <v>342</v>
      </c>
      <c r="Q184" s="38" t="s">
        <v>83</v>
      </c>
      <c r="R184" s="40"/>
      <c r="S184" s="40" t="s">
        <v>28</v>
      </c>
      <c r="T184" s="38" t="s">
        <v>343</v>
      </c>
      <c r="U184" s="42" t="s">
        <v>30</v>
      </c>
      <c r="V184" s="40"/>
      <c r="W184" s="40"/>
      <c r="X184" s="40" t="s">
        <v>13155</v>
      </c>
      <c r="Y184" s="40"/>
      <c r="Z184" s="40" t="s">
        <v>14377</v>
      </c>
      <c r="AA184" s="40" t="s">
        <v>14378</v>
      </c>
      <c r="AB184" s="40"/>
    </row>
    <row r="185" spans="1:28" ht="85.5">
      <c r="A185" s="38" t="s">
        <v>13156</v>
      </c>
      <c r="B185" s="38" t="s">
        <v>12497</v>
      </c>
      <c r="C185" s="39">
        <v>15</v>
      </c>
      <c r="D185" s="38">
        <v>1</v>
      </c>
      <c r="E185" s="39">
        <f t="shared" si="2"/>
        <v>15</v>
      </c>
      <c r="F185" s="40" t="s">
        <v>13157</v>
      </c>
      <c r="G185" s="40" t="s">
        <v>13158</v>
      </c>
      <c r="H185" s="40"/>
      <c r="I185" s="39">
        <v>15</v>
      </c>
      <c r="J185" s="39">
        <v>18.75</v>
      </c>
      <c r="K185" s="39">
        <v>22.5</v>
      </c>
      <c r="L185" s="39" t="s">
        <v>24</v>
      </c>
      <c r="M185" s="39">
        <v>22.5</v>
      </c>
      <c r="N185" s="41">
        <v>365</v>
      </c>
      <c r="O185" s="40" t="s">
        <v>341</v>
      </c>
      <c r="P185" s="40" t="s">
        <v>342</v>
      </c>
      <c r="Q185" s="38" t="s">
        <v>83</v>
      </c>
      <c r="R185" s="40"/>
      <c r="S185" s="40" t="s">
        <v>28</v>
      </c>
      <c r="T185" s="38" t="s">
        <v>343</v>
      </c>
      <c r="U185" s="42" t="s">
        <v>30</v>
      </c>
      <c r="V185" s="40" t="s">
        <v>13159</v>
      </c>
      <c r="W185" s="40" t="s">
        <v>532</v>
      </c>
      <c r="X185" s="40" t="s">
        <v>12692</v>
      </c>
      <c r="Y185" s="40" t="s">
        <v>13160</v>
      </c>
      <c r="Z185" s="40" t="s">
        <v>14379</v>
      </c>
      <c r="AA185" s="40" t="s">
        <v>14380</v>
      </c>
      <c r="AB185" s="40"/>
    </row>
    <row r="186" spans="1:28" ht="85.5">
      <c r="A186" s="38" t="s">
        <v>13161</v>
      </c>
      <c r="B186" s="38" t="s">
        <v>12497</v>
      </c>
      <c r="C186" s="39">
        <v>11</v>
      </c>
      <c r="D186" s="38">
        <v>1</v>
      </c>
      <c r="E186" s="39">
        <f t="shared" si="2"/>
        <v>11</v>
      </c>
      <c r="F186" s="40" t="s">
        <v>13162</v>
      </c>
      <c r="G186" s="40" t="s">
        <v>13026</v>
      </c>
      <c r="H186" s="40" t="s">
        <v>13163</v>
      </c>
      <c r="I186" s="39">
        <v>11</v>
      </c>
      <c r="J186" s="39">
        <v>13.75</v>
      </c>
      <c r="K186" s="39">
        <v>16.5</v>
      </c>
      <c r="L186" s="39" t="s">
        <v>24</v>
      </c>
      <c r="M186" s="39">
        <v>16.5</v>
      </c>
      <c r="N186" s="41">
        <v>365</v>
      </c>
      <c r="O186" s="40" t="s">
        <v>341</v>
      </c>
      <c r="P186" s="40" t="s">
        <v>342</v>
      </c>
      <c r="Q186" s="38" t="s">
        <v>129</v>
      </c>
      <c r="R186" s="40"/>
      <c r="S186" s="40" t="s">
        <v>28</v>
      </c>
      <c r="T186" s="38" t="s">
        <v>343</v>
      </c>
      <c r="U186" s="42" t="s">
        <v>30</v>
      </c>
      <c r="V186" s="40" t="s">
        <v>13164</v>
      </c>
      <c r="W186" s="40" t="s">
        <v>12808</v>
      </c>
      <c r="X186" s="40" t="s">
        <v>12692</v>
      </c>
      <c r="Y186" s="40" t="s">
        <v>13165</v>
      </c>
      <c r="Z186" s="40" t="s">
        <v>14381</v>
      </c>
      <c r="AA186" s="40" t="s">
        <v>14382</v>
      </c>
      <c r="AB186" s="40"/>
    </row>
    <row r="187" spans="1:28" ht="85.5">
      <c r="A187" s="38" t="s">
        <v>13166</v>
      </c>
      <c r="B187" s="38" t="s">
        <v>12497</v>
      </c>
      <c r="C187" s="39">
        <v>24</v>
      </c>
      <c r="D187" s="38">
        <v>1</v>
      </c>
      <c r="E187" s="39">
        <f t="shared" si="2"/>
        <v>24</v>
      </c>
      <c r="F187" s="40" t="s">
        <v>13167</v>
      </c>
      <c r="G187" s="40" t="s">
        <v>13168</v>
      </c>
      <c r="H187" s="40"/>
      <c r="I187" s="39">
        <v>24</v>
      </c>
      <c r="J187" s="39">
        <v>30</v>
      </c>
      <c r="K187" s="39">
        <v>36</v>
      </c>
      <c r="L187" s="39" t="s">
        <v>24</v>
      </c>
      <c r="M187" s="39">
        <v>36</v>
      </c>
      <c r="N187" s="41">
        <v>365</v>
      </c>
      <c r="O187" s="40" t="s">
        <v>341</v>
      </c>
      <c r="P187" s="40" t="s">
        <v>342</v>
      </c>
      <c r="Q187" s="38" t="s">
        <v>27</v>
      </c>
      <c r="R187" s="40"/>
      <c r="S187" s="40" t="s">
        <v>28</v>
      </c>
      <c r="T187" s="38" t="s">
        <v>343</v>
      </c>
      <c r="U187" s="42" t="s">
        <v>30</v>
      </c>
      <c r="V187" s="40" t="s">
        <v>12814</v>
      </c>
      <c r="W187" s="40" t="s">
        <v>12815</v>
      </c>
      <c r="X187" s="40" t="s">
        <v>12692</v>
      </c>
      <c r="Y187" s="40" t="s">
        <v>12881</v>
      </c>
      <c r="Z187" s="40" t="s">
        <v>14383</v>
      </c>
      <c r="AA187" s="40" t="s">
        <v>14384</v>
      </c>
      <c r="AB187" s="40"/>
    </row>
    <row r="188" spans="1:28" ht="85.5">
      <c r="A188" s="38" t="s">
        <v>13169</v>
      </c>
      <c r="B188" s="38" t="s">
        <v>12497</v>
      </c>
      <c r="C188" s="39">
        <v>37</v>
      </c>
      <c r="D188" s="38">
        <v>1</v>
      </c>
      <c r="E188" s="39">
        <f t="shared" si="2"/>
        <v>37</v>
      </c>
      <c r="F188" s="40" t="s">
        <v>13170</v>
      </c>
      <c r="G188" s="40" t="s">
        <v>13171</v>
      </c>
      <c r="H188" s="40" t="s">
        <v>13172</v>
      </c>
      <c r="I188" s="39">
        <v>37</v>
      </c>
      <c r="J188" s="39">
        <v>46.25</v>
      </c>
      <c r="K188" s="39">
        <v>55.5</v>
      </c>
      <c r="L188" s="39" t="s">
        <v>24</v>
      </c>
      <c r="M188" s="39">
        <v>55.5</v>
      </c>
      <c r="N188" s="41">
        <v>365</v>
      </c>
      <c r="O188" s="40" t="s">
        <v>341</v>
      </c>
      <c r="P188" s="40" t="s">
        <v>342</v>
      </c>
      <c r="Q188" s="38" t="s">
        <v>129</v>
      </c>
      <c r="R188" s="40"/>
      <c r="S188" s="40" t="s">
        <v>28</v>
      </c>
      <c r="T188" s="38" t="s">
        <v>343</v>
      </c>
      <c r="U188" s="42" t="s">
        <v>30</v>
      </c>
      <c r="V188" s="40" t="s">
        <v>12814</v>
      </c>
      <c r="W188" s="40" t="s">
        <v>12808</v>
      </c>
      <c r="X188" s="40" t="s">
        <v>12692</v>
      </c>
      <c r="Y188" s="40" t="s">
        <v>13173</v>
      </c>
      <c r="Z188" s="40" t="s">
        <v>14385</v>
      </c>
      <c r="AA188" s="40" t="s">
        <v>14386</v>
      </c>
      <c r="AB188" s="40"/>
    </row>
    <row r="189" spans="1:28" ht="128.25">
      <c r="A189" s="38" t="s">
        <v>13174</v>
      </c>
      <c r="B189" s="38" t="s">
        <v>12497</v>
      </c>
      <c r="C189" s="39">
        <v>27</v>
      </c>
      <c r="D189" s="38">
        <v>1</v>
      </c>
      <c r="E189" s="39">
        <f t="shared" si="2"/>
        <v>27</v>
      </c>
      <c r="F189" s="40" t="s">
        <v>13175</v>
      </c>
      <c r="G189" s="40" t="s">
        <v>13176</v>
      </c>
      <c r="H189" s="40"/>
      <c r="I189" s="39">
        <v>27</v>
      </c>
      <c r="J189" s="39">
        <v>33.75</v>
      </c>
      <c r="K189" s="39">
        <v>40.5</v>
      </c>
      <c r="L189" s="39" t="s">
        <v>24</v>
      </c>
      <c r="M189" s="39">
        <v>40.5</v>
      </c>
      <c r="N189" s="41">
        <v>365</v>
      </c>
      <c r="O189" s="40" t="s">
        <v>341</v>
      </c>
      <c r="P189" s="40" t="s">
        <v>342</v>
      </c>
      <c r="Q189" s="38" t="s">
        <v>129</v>
      </c>
      <c r="R189" s="40"/>
      <c r="S189" s="40" t="s">
        <v>28</v>
      </c>
      <c r="T189" s="38" t="s">
        <v>343</v>
      </c>
      <c r="U189" s="42" t="s">
        <v>30</v>
      </c>
      <c r="V189" s="40" t="s">
        <v>12814</v>
      </c>
      <c r="W189" s="40" t="s">
        <v>12808</v>
      </c>
      <c r="X189" s="40" t="s">
        <v>12692</v>
      </c>
      <c r="Y189" s="40" t="s">
        <v>12881</v>
      </c>
      <c r="Z189" s="40" t="s">
        <v>14387</v>
      </c>
      <c r="AA189" s="40" t="s">
        <v>14388</v>
      </c>
      <c r="AB189" s="40"/>
    </row>
    <row r="190" spans="1:28" ht="85.5">
      <c r="A190" s="38" t="s">
        <v>13177</v>
      </c>
      <c r="B190" s="38" t="s">
        <v>12497</v>
      </c>
      <c r="C190" s="39">
        <v>28</v>
      </c>
      <c r="D190" s="38">
        <v>1</v>
      </c>
      <c r="E190" s="39">
        <f t="shared" si="2"/>
        <v>28</v>
      </c>
      <c r="F190" s="40" t="s">
        <v>13178</v>
      </c>
      <c r="G190" s="40" t="s">
        <v>13179</v>
      </c>
      <c r="H190" s="40" t="s">
        <v>13180</v>
      </c>
      <c r="I190" s="39">
        <v>28</v>
      </c>
      <c r="J190" s="39">
        <v>35</v>
      </c>
      <c r="K190" s="39">
        <v>42</v>
      </c>
      <c r="L190" s="39" t="s">
        <v>24</v>
      </c>
      <c r="M190" s="39">
        <v>42</v>
      </c>
      <c r="N190" s="41">
        <v>365</v>
      </c>
      <c r="O190" s="40" t="s">
        <v>341</v>
      </c>
      <c r="P190" s="40" t="s">
        <v>342</v>
      </c>
      <c r="Q190" s="38" t="s">
        <v>129</v>
      </c>
      <c r="R190" s="40"/>
      <c r="S190" s="40" t="s">
        <v>28</v>
      </c>
      <c r="T190" s="38" t="s">
        <v>343</v>
      </c>
      <c r="U190" s="42" t="s">
        <v>30</v>
      </c>
      <c r="V190" s="40" t="s">
        <v>13112</v>
      </c>
      <c r="W190" s="40" t="s">
        <v>13181</v>
      </c>
      <c r="X190" s="40" t="s">
        <v>12692</v>
      </c>
      <c r="Y190" s="40" t="s">
        <v>12881</v>
      </c>
      <c r="Z190" s="40" t="s">
        <v>14389</v>
      </c>
      <c r="AA190" s="40" t="s">
        <v>14390</v>
      </c>
      <c r="AB190" s="40"/>
    </row>
    <row r="191" spans="1:28" ht="171">
      <c r="A191" s="38" t="s">
        <v>13182</v>
      </c>
      <c r="B191" s="38" t="s">
        <v>12497</v>
      </c>
      <c r="C191" s="39">
        <v>31</v>
      </c>
      <c r="D191" s="38">
        <v>1</v>
      </c>
      <c r="E191" s="39">
        <f t="shared" si="2"/>
        <v>31</v>
      </c>
      <c r="F191" s="40" t="s">
        <v>13183</v>
      </c>
      <c r="G191" s="40" t="s">
        <v>13184</v>
      </c>
      <c r="H191" s="40" t="s">
        <v>13185</v>
      </c>
      <c r="I191" s="39">
        <v>31</v>
      </c>
      <c r="J191" s="39">
        <v>38.75</v>
      </c>
      <c r="K191" s="39">
        <v>46.5</v>
      </c>
      <c r="L191" s="39" t="s">
        <v>24</v>
      </c>
      <c r="M191" s="39">
        <v>46.5</v>
      </c>
      <c r="N191" s="41">
        <v>365</v>
      </c>
      <c r="O191" s="40" t="s">
        <v>341</v>
      </c>
      <c r="P191" s="40" t="s">
        <v>342</v>
      </c>
      <c r="Q191" s="38" t="s">
        <v>7138</v>
      </c>
      <c r="R191" s="40"/>
      <c r="S191" s="40" t="s">
        <v>28</v>
      </c>
      <c r="T191" s="38" t="s">
        <v>343</v>
      </c>
      <c r="U191" s="42" t="s">
        <v>30</v>
      </c>
      <c r="V191" s="40"/>
      <c r="W191" s="40"/>
      <c r="X191" s="40" t="s">
        <v>12692</v>
      </c>
      <c r="Y191" s="40"/>
      <c r="Z191" s="40" t="s">
        <v>14391</v>
      </c>
      <c r="AA191" s="40" t="s">
        <v>14392</v>
      </c>
      <c r="AB191" s="40"/>
    </row>
    <row r="192" spans="1:28" ht="85.5">
      <c r="A192" s="38" t="s">
        <v>13186</v>
      </c>
      <c r="B192" s="38" t="s">
        <v>12497</v>
      </c>
      <c r="C192" s="39">
        <v>24</v>
      </c>
      <c r="D192" s="38">
        <v>1</v>
      </c>
      <c r="E192" s="39">
        <f t="shared" si="2"/>
        <v>24</v>
      </c>
      <c r="F192" s="40" t="s">
        <v>13187</v>
      </c>
      <c r="G192" s="40" t="s">
        <v>13188</v>
      </c>
      <c r="H192" s="40"/>
      <c r="I192" s="39">
        <v>24</v>
      </c>
      <c r="J192" s="39">
        <v>30</v>
      </c>
      <c r="K192" s="39">
        <v>36</v>
      </c>
      <c r="L192" s="39" t="s">
        <v>24</v>
      </c>
      <c r="M192" s="39">
        <v>36</v>
      </c>
      <c r="N192" s="41">
        <v>365</v>
      </c>
      <c r="O192" s="40" t="s">
        <v>341</v>
      </c>
      <c r="P192" s="40" t="s">
        <v>342</v>
      </c>
      <c r="Q192" s="38" t="s">
        <v>7138</v>
      </c>
      <c r="R192" s="40"/>
      <c r="S192" s="40" t="s">
        <v>28</v>
      </c>
      <c r="T192" s="38" t="s">
        <v>343</v>
      </c>
      <c r="U192" s="42" t="s">
        <v>30</v>
      </c>
      <c r="V192" s="40"/>
      <c r="W192" s="40"/>
      <c r="X192" s="40" t="s">
        <v>12692</v>
      </c>
      <c r="Y192" s="40"/>
      <c r="Z192" s="40" t="s">
        <v>14393</v>
      </c>
      <c r="AA192" s="40" t="s">
        <v>14394</v>
      </c>
      <c r="AB192" s="40"/>
    </row>
    <row r="193" spans="1:28" ht="142.5">
      <c r="A193" s="38" t="s">
        <v>13189</v>
      </c>
      <c r="B193" s="38" t="s">
        <v>12497</v>
      </c>
      <c r="C193" s="39">
        <v>8</v>
      </c>
      <c r="D193" s="38">
        <v>1</v>
      </c>
      <c r="E193" s="39">
        <f t="shared" si="2"/>
        <v>8</v>
      </c>
      <c r="F193" s="40" t="s">
        <v>13190</v>
      </c>
      <c r="G193" s="40" t="s">
        <v>13083</v>
      </c>
      <c r="H193" s="40"/>
      <c r="I193" s="39">
        <v>8</v>
      </c>
      <c r="J193" s="39">
        <v>10</v>
      </c>
      <c r="K193" s="39">
        <v>12</v>
      </c>
      <c r="L193" s="39" t="s">
        <v>24</v>
      </c>
      <c r="M193" s="39">
        <v>12</v>
      </c>
      <c r="N193" s="41">
        <v>365</v>
      </c>
      <c r="O193" s="40" t="s">
        <v>341</v>
      </c>
      <c r="P193" s="40" t="s">
        <v>342</v>
      </c>
      <c r="Q193" s="38" t="s">
        <v>7138</v>
      </c>
      <c r="R193" s="40"/>
      <c r="S193" s="40" t="s">
        <v>28</v>
      </c>
      <c r="T193" s="38" t="s">
        <v>343</v>
      </c>
      <c r="U193" s="42" t="s">
        <v>30</v>
      </c>
      <c r="V193" s="40"/>
      <c r="W193" s="40"/>
      <c r="X193" s="40" t="s">
        <v>13191</v>
      </c>
      <c r="Y193" s="40"/>
      <c r="Z193" s="40" t="s">
        <v>14395</v>
      </c>
      <c r="AA193" s="40" t="s">
        <v>14396</v>
      </c>
      <c r="AB193" s="40"/>
    </row>
    <row r="194" spans="1:28" ht="156.75">
      <c r="A194" s="38" t="s">
        <v>13192</v>
      </c>
      <c r="B194" s="38" t="s">
        <v>12497</v>
      </c>
      <c r="C194" s="39">
        <v>13</v>
      </c>
      <c r="D194" s="38">
        <v>1</v>
      </c>
      <c r="E194" s="39">
        <f t="shared" si="2"/>
        <v>13</v>
      </c>
      <c r="F194" s="40" t="s">
        <v>13193</v>
      </c>
      <c r="G194" s="40" t="s">
        <v>12826</v>
      </c>
      <c r="H194" s="40"/>
      <c r="I194" s="39">
        <v>13</v>
      </c>
      <c r="J194" s="39">
        <v>16.25</v>
      </c>
      <c r="K194" s="39">
        <v>19.5</v>
      </c>
      <c r="L194" s="39" t="s">
        <v>24</v>
      </c>
      <c r="M194" s="39">
        <v>19.5</v>
      </c>
      <c r="N194" s="41">
        <v>365</v>
      </c>
      <c r="O194" s="40" t="s">
        <v>341</v>
      </c>
      <c r="P194" s="40" t="s">
        <v>342</v>
      </c>
      <c r="Q194" s="38" t="s">
        <v>7138</v>
      </c>
      <c r="R194" s="40"/>
      <c r="S194" s="40" t="s">
        <v>28</v>
      </c>
      <c r="T194" s="38" t="s">
        <v>343</v>
      </c>
      <c r="U194" s="42" t="s">
        <v>30</v>
      </c>
      <c r="V194" s="40"/>
      <c r="W194" s="40"/>
      <c r="X194" s="40" t="s">
        <v>12816</v>
      </c>
      <c r="Y194" s="40"/>
      <c r="Z194" s="40" t="s">
        <v>14397</v>
      </c>
      <c r="AA194" s="40" t="s">
        <v>14398</v>
      </c>
      <c r="AB194" s="40"/>
    </row>
    <row r="195" spans="1:28" ht="128.25">
      <c r="A195" s="38" t="s">
        <v>13194</v>
      </c>
      <c r="B195" s="38" t="s">
        <v>12497</v>
      </c>
      <c r="C195" s="39">
        <v>12</v>
      </c>
      <c r="D195" s="38">
        <v>1</v>
      </c>
      <c r="E195" s="39">
        <f t="shared" ref="E195:E258" si="3">ROUND(C195*D195, 2)</f>
        <v>12</v>
      </c>
      <c r="F195" s="40" t="s">
        <v>13195</v>
      </c>
      <c r="G195" s="40" t="s">
        <v>13196</v>
      </c>
      <c r="H195" s="40"/>
      <c r="I195" s="39">
        <v>12</v>
      </c>
      <c r="J195" s="39">
        <v>15</v>
      </c>
      <c r="K195" s="39">
        <v>18</v>
      </c>
      <c r="L195" s="39" t="s">
        <v>24</v>
      </c>
      <c r="M195" s="39">
        <v>18</v>
      </c>
      <c r="N195" s="41">
        <v>365</v>
      </c>
      <c r="O195" s="40" t="s">
        <v>341</v>
      </c>
      <c r="P195" s="40" t="s">
        <v>342</v>
      </c>
      <c r="Q195" s="38" t="s">
        <v>83</v>
      </c>
      <c r="R195" s="40"/>
      <c r="S195" s="40" t="s">
        <v>28</v>
      </c>
      <c r="T195" s="38" t="s">
        <v>343</v>
      </c>
      <c r="U195" s="42" t="s">
        <v>30</v>
      </c>
      <c r="V195" s="40" t="s">
        <v>13197</v>
      </c>
      <c r="W195" s="40" t="s">
        <v>13198</v>
      </c>
      <c r="X195" s="40" t="s">
        <v>12967</v>
      </c>
      <c r="Y195" s="40" t="s">
        <v>13199</v>
      </c>
      <c r="Z195" s="40" t="s">
        <v>14399</v>
      </c>
      <c r="AA195" s="40" t="s">
        <v>14400</v>
      </c>
      <c r="AB195" s="40"/>
    </row>
    <row r="196" spans="1:28" ht="99.75">
      <c r="A196" s="38" t="s">
        <v>13200</v>
      </c>
      <c r="B196" s="38" t="s">
        <v>12497</v>
      </c>
      <c r="C196" s="39">
        <v>30</v>
      </c>
      <c r="D196" s="38">
        <v>1</v>
      </c>
      <c r="E196" s="39">
        <f t="shared" si="3"/>
        <v>30</v>
      </c>
      <c r="F196" s="40" t="s">
        <v>13201</v>
      </c>
      <c r="G196" s="40" t="s">
        <v>13202</v>
      </c>
      <c r="H196" s="40"/>
      <c r="I196" s="39">
        <v>30</v>
      </c>
      <c r="J196" s="39">
        <v>37.5</v>
      </c>
      <c r="K196" s="39">
        <v>45</v>
      </c>
      <c r="L196" s="39" t="s">
        <v>24</v>
      </c>
      <c r="M196" s="39">
        <v>45</v>
      </c>
      <c r="N196" s="41">
        <v>365</v>
      </c>
      <c r="O196" s="40" t="s">
        <v>341</v>
      </c>
      <c r="P196" s="40" t="s">
        <v>342</v>
      </c>
      <c r="Q196" s="38" t="s">
        <v>129</v>
      </c>
      <c r="R196" s="40"/>
      <c r="S196" s="40" t="s">
        <v>28</v>
      </c>
      <c r="T196" s="38" t="s">
        <v>343</v>
      </c>
      <c r="U196" s="42" t="s">
        <v>30</v>
      </c>
      <c r="V196" s="40"/>
      <c r="W196" s="40"/>
      <c r="X196" s="40" t="s">
        <v>12692</v>
      </c>
      <c r="Y196" s="40"/>
      <c r="Z196" s="40" t="s">
        <v>14401</v>
      </c>
      <c r="AA196" s="40" t="s">
        <v>14402</v>
      </c>
      <c r="AB196" s="40"/>
    </row>
    <row r="197" spans="1:28" ht="185.25">
      <c r="A197" s="38" t="s">
        <v>13203</v>
      </c>
      <c r="B197" s="38" t="s">
        <v>12497</v>
      </c>
      <c r="C197" s="39">
        <v>20</v>
      </c>
      <c r="D197" s="38">
        <v>1</v>
      </c>
      <c r="E197" s="39">
        <f t="shared" si="3"/>
        <v>20</v>
      </c>
      <c r="F197" s="40" t="s">
        <v>13204</v>
      </c>
      <c r="G197" s="40" t="s">
        <v>13205</v>
      </c>
      <c r="H197" s="40"/>
      <c r="I197" s="39">
        <v>20</v>
      </c>
      <c r="J197" s="39">
        <v>25</v>
      </c>
      <c r="K197" s="39">
        <v>30</v>
      </c>
      <c r="L197" s="39" t="s">
        <v>24</v>
      </c>
      <c r="M197" s="39">
        <v>30</v>
      </c>
      <c r="N197" s="41">
        <v>365</v>
      </c>
      <c r="O197" s="40" t="s">
        <v>341</v>
      </c>
      <c r="P197" s="40" t="s">
        <v>342</v>
      </c>
      <c r="Q197" s="38" t="s">
        <v>83</v>
      </c>
      <c r="R197" s="40"/>
      <c r="S197" s="40" t="s">
        <v>28</v>
      </c>
      <c r="T197" s="38" t="s">
        <v>343</v>
      </c>
      <c r="U197" s="42" t="s">
        <v>30</v>
      </c>
      <c r="V197" s="40"/>
      <c r="W197" s="40"/>
      <c r="X197" s="40" t="s">
        <v>13009</v>
      </c>
      <c r="Y197" s="40"/>
      <c r="Z197" s="40" t="s">
        <v>14403</v>
      </c>
      <c r="AA197" s="40" t="s">
        <v>14404</v>
      </c>
      <c r="AB197" s="40"/>
    </row>
    <row r="198" spans="1:28" ht="85.5">
      <c r="A198" s="38" t="s">
        <v>13206</v>
      </c>
      <c r="B198" s="38" t="s">
        <v>12497</v>
      </c>
      <c r="C198" s="39">
        <v>36</v>
      </c>
      <c r="D198" s="38">
        <v>1</v>
      </c>
      <c r="E198" s="39">
        <f t="shared" si="3"/>
        <v>36</v>
      </c>
      <c r="F198" s="40" t="s">
        <v>13207</v>
      </c>
      <c r="G198" s="40" t="s">
        <v>13205</v>
      </c>
      <c r="H198" s="40"/>
      <c r="I198" s="39">
        <v>36</v>
      </c>
      <c r="J198" s="39">
        <v>45</v>
      </c>
      <c r="K198" s="39">
        <v>54</v>
      </c>
      <c r="L198" s="39" t="s">
        <v>24</v>
      </c>
      <c r="M198" s="39">
        <v>54</v>
      </c>
      <c r="N198" s="41">
        <v>365</v>
      </c>
      <c r="O198" s="40" t="s">
        <v>341</v>
      </c>
      <c r="P198" s="40" t="s">
        <v>342</v>
      </c>
      <c r="Q198" s="38" t="s">
        <v>83</v>
      </c>
      <c r="R198" s="40"/>
      <c r="S198" s="40" t="s">
        <v>28</v>
      </c>
      <c r="T198" s="38" t="s">
        <v>343</v>
      </c>
      <c r="U198" s="42" t="s">
        <v>30</v>
      </c>
      <c r="V198" s="40"/>
      <c r="W198" s="40"/>
      <c r="X198" s="40" t="s">
        <v>12692</v>
      </c>
      <c r="Y198" s="40"/>
      <c r="Z198" s="40" t="s">
        <v>14405</v>
      </c>
      <c r="AA198" s="40" t="s">
        <v>14406</v>
      </c>
      <c r="AB198" s="40"/>
    </row>
    <row r="199" spans="1:28" ht="85.5">
      <c r="A199" s="38" t="s">
        <v>13208</v>
      </c>
      <c r="B199" s="38" t="s">
        <v>12497</v>
      </c>
      <c r="C199" s="39">
        <v>10</v>
      </c>
      <c r="D199" s="38">
        <v>1</v>
      </c>
      <c r="E199" s="39">
        <f t="shared" si="3"/>
        <v>10</v>
      </c>
      <c r="F199" s="40" t="s">
        <v>13209</v>
      </c>
      <c r="G199" s="40" t="s">
        <v>13210</v>
      </c>
      <c r="H199" s="40" t="s">
        <v>13211</v>
      </c>
      <c r="I199" s="39">
        <v>10</v>
      </c>
      <c r="J199" s="39">
        <v>12.5</v>
      </c>
      <c r="K199" s="39">
        <v>15</v>
      </c>
      <c r="L199" s="39" t="s">
        <v>24</v>
      </c>
      <c r="M199" s="39">
        <v>15</v>
      </c>
      <c r="N199" s="41">
        <v>365</v>
      </c>
      <c r="O199" s="40" t="s">
        <v>341</v>
      </c>
      <c r="P199" s="40" t="s">
        <v>342</v>
      </c>
      <c r="Q199" s="38" t="s">
        <v>129</v>
      </c>
      <c r="R199" s="40"/>
      <c r="S199" s="40" t="s">
        <v>28</v>
      </c>
      <c r="T199" s="38" t="s">
        <v>343</v>
      </c>
      <c r="U199" s="42" t="s">
        <v>30</v>
      </c>
      <c r="V199" s="40" t="s">
        <v>12814</v>
      </c>
      <c r="W199" s="40" t="s">
        <v>12808</v>
      </c>
      <c r="X199" s="40" t="s">
        <v>12692</v>
      </c>
      <c r="Y199" s="40" t="s">
        <v>13212</v>
      </c>
      <c r="Z199" s="40" t="s">
        <v>14407</v>
      </c>
      <c r="AA199" s="40" t="s">
        <v>14408</v>
      </c>
      <c r="AB199" s="40"/>
    </row>
    <row r="200" spans="1:28" ht="85.5">
      <c r="A200" s="38" t="s">
        <v>13213</v>
      </c>
      <c r="B200" s="38" t="s">
        <v>12497</v>
      </c>
      <c r="C200" s="39">
        <v>20</v>
      </c>
      <c r="D200" s="38">
        <v>1</v>
      </c>
      <c r="E200" s="39">
        <f t="shared" si="3"/>
        <v>20</v>
      </c>
      <c r="F200" s="40" t="s">
        <v>13214</v>
      </c>
      <c r="G200" s="40" t="s">
        <v>13111</v>
      </c>
      <c r="H200" s="40" t="s">
        <v>13215</v>
      </c>
      <c r="I200" s="39">
        <v>20</v>
      </c>
      <c r="J200" s="39">
        <v>25</v>
      </c>
      <c r="K200" s="39">
        <v>30</v>
      </c>
      <c r="L200" s="39" t="s">
        <v>24</v>
      </c>
      <c r="M200" s="39">
        <v>30</v>
      </c>
      <c r="N200" s="41">
        <v>365</v>
      </c>
      <c r="O200" s="40" t="s">
        <v>341</v>
      </c>
      <c r="P200" s="40" t="s">
        <v>342</v>
      </c>
      <c r="Q200" s="38" t="s">
        <v>129</v>
      </c>
      <c r="R200" s="40"/>
      <c r="S200" s="40" t="s">
        <v>28</v>
      </c>
      <c r="T200" s="38" t="s">
        <v>343</v>
      </c>
      <c r="U200" s="42" t="s">
        <v>30</v>
      </c>
      <c r="V200" s="40" t="s">
        <v>13216</v>
      </c>
      <c r="W200" s="40" t="s">
        <v>13217</v>
      </c>
      <c r="X200" s="40" t="s">
        <v>12692</v>
      </c>
      <c r="Y200" s="40" t="s">
        <v>13218</v>
      </c>
      <c r="Z200" s="40" t="s">
        <v>14409</v>
      </c>
      <c r="AA200" s="40" t="s">
        <v>14410</v>
      </c>
      <c r="AB200" s="40"/>
    </row>
    <row r="201" spans="1:28" ht="156.75">
      <c r="A201" s="38" t="s">
        <v>13219</v>
      </c>
      <c r="B201" s="38" t="s">
        <v>12497</v>
      </c>
      <c r="C201" s="39">
        <v>17</v>
      </c>
      <c r="D201" s="38">
        <v>1</v>
      </c>
      <c r="E201" s="39">
        <f t="shared" si="3"/>
        <v>17</v>
      </c>
      <c r="F201" s="40" t="s">
        <v>13220</v>
      </c>
      <c r="G201" s="40" t="s">
        <v>13221</v>
      </c>
      <c r="H201" s="40"/>
      <c r="I201" s="39">
        <v>17</v>
      </c>
      <c r="J201" s="39">
        <v>21.25</v>
      </c>
      <c r="K201" s="39">
        <v>25.5</v>
      </c>
      <c r="L201" s="39" t="s">
        <v>24</v>
      </c>
      <c r="M201" s="39">
        <v>25.5</v>
      </c>
      <c r="N201" s="41">
        <v>365</v>
      </c>
      <c r="O201" s="40" t="s">
        <v>341</v>
      </c>
      <c r="P201" s="40" t="s">
        <v>342</v>
      </c>
      <c r="Q201" s="38" t="s">
        <v>83</v>
      </c>
      <c r="R201" s="40"/>
      <c r="S201" s="40" t="s">
        <v>28</v>
      </c>
      <c r="T201" s="38" t="s">
        <v>343</v>
      </c>
      <c r="U201" s="42" t="s">
        <v>30</v>
      </c>
      <c r="V201" s="40"/>
      <c r="W201" s="40"/>
      <c r="X201" s="40" t="s">
        <v>13222</v>
      </c>
      <c r="Y201" s="40"/>
      <c r="Z201" s="40" t="s">
        <v>14411</v>
      </c>
      <c r="AA201" s="40" t="s">
        <v>14412</v>
      </c>
      <c r="AB201" s="40"/>
    </row>
    <row r="202" spans="1:28" ht="99.75">
      <c r="A202" s="38" t="s">
        <v>13223</v>
      </c>
      <c r="B202" s="38" t="s">
        <v>12497</v>
      </c>
      <c r="C202" s="39">
        <v>12</v>
      </c>
      <c r="D202" s="38">
        <v>1</v>
      </c>
      <c r="E202" s="39">
        <f t="shared" si="3"/>
        <v>12</v>
      </c>
      <c r="F202" s="40" t="s">
        <v>13224</v>
      </c>
      <c r="G202" s="40" t="s">
        <v>13225</v>
      </c>
      <c r="H202" s="40"/>
      <c r="I202" s="39">
        <v>12</v>
      </c>
      <c r="J202" s="39">
        <v>15</v>
      </c>
      <c r="K202" s="39">
        <v>18</v>
      </c>
      <c r="L202" s="39" t="s">
        <v>24</v>
      </c>
      <c r="M202" s="39">
        <v>18</v>
      </c>
      <c r="N202" s="41">
        <v>365</v>
      </c>
      <c r="O202" s="40" t="s">
        <v>341</v>
      </c>
      <c r="P202" s="40" t="s">
        <v>342</v>
      </c>
      <c r="Q202" s="38" t="s">
        <v>83</v>
      </c>
      <c r="R202" s="40"/>
      <c r="S202" s="40" t="s">
        <v>28</v>
      </c>
      <c r="T202" s="38" t="s">
        <v>343</v>
      </c>
      <c r="U202" s="42" t="s">
        <v>30</v>
      </c>
      <c r="V202" s="40"/>
      <c r="W202" s="40"/>
      <c r="X202" s="40" t="s">
        <v>12692</v>
      </c>
      <c r="Y202" s="40"/>
      <c r="Z202" s="40" t="s">
        <v>14413</v>
      </c>
      <c r="AA202" s="40" t="s">
        <v>14414</v>
      </c>
      <c r="AB202" s="40"/>
    </row>
    <row r="203" spans="1:28" ht="171">
      <c r="A203" s="38" t="s">
        <v>13226</v>
      </c>
      <c r="B203" s="38" t="s">
        <v>12497</v>
      </c>
      <c r="C203" s="39">
        <v>10</v>
      </c>
      <c r="D203" s="38">
        <v>1</v>
      </c>
      <c r="E203" s="39">
        <f t="shared" si="3"/>
        <v>10</v>
      </c>
      <c r="F203" s="40" t="s">
        <v>13227</v>
      </c>
      <c r="G203" s="40" t="s">
        <v>13228</v>
      </c>
      <c r="H203" s="40"/>
      <c r="I203" s="39">
        <v>10</v>
      </c>
      <c r="J203" s="39">
        <v>12.5</v>
      </c>
      <c r="K203" s="39">
        <v>15</v>
      </c>
      <c r="L203" s="39" t="s">
        <v>24</v>
      </c>
      <c r="M203" s="39">
        <v>15</v>
      </c>
      <c r="N203" s="41">
        <v>365</v>
      </c>
      <c r="O203" s="40" t="s">
        <v>341</v>
      </c>
      <c r="P203" s="40" t="s">
        <v>342</v>
      </c>
      <c r="Q203" s="38" t="s">
        <v>129</v>
      </c>
      <c r="R203" s="40"/>
      <c r="S203" s="40" t="s">
        <v>28</v>
      </c>
      <c r="T203" s="38" t="s">
        <v>343</v>
      </c>
      <c r="U203" s="42" t="s">
        <v>30</v>
      </c>
      <c r="V203" s="40" t="s">
        <v>13229</v>
      </c>
      <c r="W203" s="40" t="s">
        <v>13230</v>
      </c>
      <c r="X203" s="40" t="s">
        <v>12692</v>
      </c>
      <c r="Y203" s="40" t="s">
        <v>13231</v>
      </c>
      <c r="Z203" s="40" t="s">
        <v>14415</v>
      </c>
      <c r="AA203" s="40" t="s">
        <v>14416</v>
      </c>
      <c r="AB203" s="40"/>
    </row>
    <row r="204" spans="1:28" ht="99.75">
      <c r="A204" s="38" t="s">
        <v>13232</v>
      </c>
      <c r="B204" s="38" t="s">
        <v>12497</v>
      </c>
      <c r="C204" s="39">
        <v>32</v>
      </c>
      <c r="D204" s="38">
        <v>1</v>
      </c>
      <c r="E204" s="39">
        <f t="shared" si="3"/>
        <v>32</v>
      </c>
      <c r="F204" s="40" t="s">
        <v>13233</v>
      </c>
      <c r="G204" s="40" t="s">
        <v>13234</v>
      </c>
      <c r="H204" s="40"/>
      <c r="I204" s="39">
        <v>32</v>
      </c>
      <c r="J204" s="39">
        <v>40</v>
      </c>
      <c r="K204" s="39">
        <v>48</v>
      </c>
      <c r="L204" s="39" t="s">
        <v>24</v>
      </c>
      <c r="M204" s="39">
        <v>48</v>
      </c>
      <c r="N204" s="41">
        <v>365</v>
      </c>
      <c r="O204" s="40" t="s">
        <v>341</v>
      </c>
      <c r="P204" s="40" t="s">
        <v>342</v>
      </c>
      <c r="Q204" s="38" t="s">
        <v>83</v>
      </c>
      <c r="R204" s="40"/>
      <c r="S204" s="40" t="s">
        <v>28</v>
      </c>
      <c r="T204" s="38" t="s">
        <v>343</v>
      </c>
      <c r="U204" s="42" t="s">
        <v>30</v>
      </c>
      <c r="V204" s="40" t="s">
        <v>13235</v>
      </c>
      <c r="W204" s="40" t="s">
        <v>12815</v>
      </c>
      <c r="X204" s="40" t="s">
        <v>12692</v>
      </c>
      <c r="Y204" s="40" t="s">
        <v>12881</v>
      </c>
      <c r="Z204" s="40" t="s">
        <v>14417</v>
      </c>
      <c r="AA204" s="40" t="s">
        <v>14418</v>
      </c>
      <c r="AB204" s="40"/>
    </row>
    <row r="205" spans="1:28" ht="99.75">
      <c r="A205" s="38" t="s">
        <v>13236</v>
      </c>
      <c r="B205" s="38" t="s">
        <v>12497</v>
      </c>
      <c r="C205" s="39">
        <v>32</v>
      </c>
      <c r="D205" s="38">
        <v>1</v>
      </c>
      <c r="E205" s="39">
        <f t="shared" si="3"/>
        <v>32</v>
      </c>
      <c r="F205" s="40" t="s">
        <v>13237</v>
      </c>
      <c r="G205" s="40" t="s">
        <v>13234</v>
      </c>
      <c r="H205" s="40"/>
      <c r="I205" s="39">
        <v>32</v>
      </c>
      <c r="J205" s="39">
        <v>40</v>
      </c>
      <c r="K205" s="39">
        <v>48</v>
      </c>
      <c r="L205" s="39" t="s">
        <v>24</v>
      </c>
      <c r="M205" s="39">
        <v>48</v>
      </c>
      <c r="N205" s="41">
        <v>365</v>
      </c>
      <c r="O205" s="40" t="s">
        <v>341</v>
      </c>
      <c r="P205" s="40" t="s">
        <v>342</v>
      </c>
      <c r="Q205" s="38" t="s">
        <v>83</v>
      </c>
      <c r="R205" s="40"/>
      <c r="S205" s="40" t="s">
        <v>28</v>
      </c>
      <c r="T205" s="38" t="s">
        <v>343</v>
      </c>
      <c r="U205" s="42" t="s">
        <v>30</v>
      </c>
      <c r="V205" s="40" t="s">
        <v>13235</v>
      </c>
      <c r="W205" s="40" t="s">
        <v>12815</v>
      </c>
      <c r="X205" s="40" t="s">
        <v>12692</v>
      </c>
      <c r="Y205" s="40" t="s">
        <v>12881</v>
      </c>
      <c r="Z205" s="40" t="s">
        <v>14419</v>
      </c>
      <c r="AA205" s="40" t="s">
        <v>14420</v>
      </c>
      <c r="AB205" s="40"/>
    </row>
    <row r="206" spans="1:28" ht="57">
      <c r="A206" s="38" t="s">
        <v>13238</v>
      </c>
      <c r="B206" s="38" t="s">
        <v>12497</v>
      </c>
      <c r="C206" s="39">
        <v>7.99</v>
      </c>
      <c r="D206" s="38">
        <v>1</v>
      </c>
      <c r="E206" s="39">
        <f t="shared" si="3"/>
        <v>7.99</v>
      </c>
      <c r="F206" s="40" t="s">
        <v>13239</v>
      </c>
      <c r="G206" s="40" t="s">
        <v>12588</v>
      </c>
      <c r="H206" s="40"/>
      <c r="I206" s="39">
        <v>7.99</v>
      </c>
      <c r="J206" s="39">
        <v>11.99</v>
      </c>
      <c r="K206" s="39">
        <v>15.98</v>
      </c>
      <c r="L206" s="39" t="s">
        <v>24</v>
      </c>
      <c r="M206" s="39">
        <v>15.18</v>
      </c>
      <c r="N206" s="41">
        <v>325</v>
      </c>
      <c r="O206" s="40" t="s">
        <v>8684</v>
      </c>
      <c r="P206" s="40" t="s">
        <v>26</v>
      </c>
      <c r="Q206" s="38" t="s">
        <v>8059</v>
      </c>
      <c r="R206" s="40"/>
      <c r="S206" s="40" t="s">
        <v>28</v>
      </c>
      <c r="T206" s="38" t="s">
        <v>29</v>
      </c>
      <c r="U206" s="42" t="s">
        <v>30</v>
      </c>
      <c r="V206" s="40"/>
      <c r="W206" s="40"/>
      <c r="X206" s="40" t="s">
        <v>12917</v>
      </c>
      <c r="Y206" s="40"/>
      <c r="Z206" s="40" t="s">
        <v>14421</v>
      </c>
      <c r="AA206" s="40" t="s">
        <v>14422</v>
      </c>
      <c r="AB206" s="40"/>
    </row>
    <row r="207" spans="1:28" ht="71.25">
      <c r="A207" s="38" t="s">
        <v>13240</v>
      </c>
      <c r="B207" s="38" t="s">
        <v>12497</v>
      </c>
      <c r="C207" s="39">
        <v>10.99</v>
      </c>
      <c r="D207" s="38">
        <v>1</v>
      </c>
      <c r="E207" s="39">
        <f t="shared" si="3"/>
        <v>10.99</v>
      </c>
      <c r="F207" s="40" t="s">
        <v>13241</v>
      </c>
      <c r="G207" s="40" t="s">
        <v>13242</v>
      </c>
      <c r="H207" s="40" t="s">
        <v>13243</v>
      </c>
      <c r="I207" s="39">
        <v>10.99</v>
      </c>
      <c r="J207" s="39">
        <v>16.489999999999998</v>
      </c>
      <c r="K207" s="39">
        <v>21.98</v>
      </c>
      <c r="L207" s="39" t="s">
        <v>24</v>
      </c>
      <c r="M207" s="39">
        <v>20.88</v>
      </c>
      <c r="N207" s="41">
        <v>325</v>
      </c>
      <c r="O207" s="40" t="s">
        <v>2799</v>
      </c>
      <c r="P207" s="40" t="s">
        <v>26</v>
      </c>
      <c r="Q207" s="38" t="s">
        <v>8059</v>
      </c>
      <c r="R207" s="40"/>
      <c r="S207" s="40" t="s">
        <v>28</v>
      </c>
      <c r="T207" s="38" t="s">
        <v>29</v>
      </c>
      <c r="U207" s="42" t="s">
        <v>30</v>
      </c>
      <c r="V207" s="40"/>
      <c r="W207" s="40"/>
      <c r="X207" s="40" t="s">
        <v>13244</v>
      </c>
      <c r="Y207" s="40"/>
      <c r="Z207" s="40" t="s">
        <v>14423</v>
      </c>
      <c r="AA207" s="40" t="s">
        <v>14424</v>
      </c>
      <c r="AB207" s="40"/>
    </row>
    <row r="208" spans="1:28" ht="128.25">
      <c r="A208" s="38" t="s">
        <v>13245</v>
      </c>
      <c r="B208" s="38" t="s">
        <v>12497</v>
      </c>
      <c r="C208" s="39">
        <v>10.99</v>
      </c>
      <c r="D208" s="38">
        <v>1</v>
      </c>
      <c r="E208" s="39">
        <f t="shared" si="3"/>
        <v>10.99</v>
      </c>
      <c r="F208" s="40" t="s">
        <v>13246</v>
      </c>
      <c r="G208" s="40" t="s">
        <v>13247</v>
      </c>
      <c r="H208" s="40" t="s">
        <v>13248</v>
      </c>
      <c r="I208" s="39">
        <v>10.99</v>
      </c>
      <c r="J208" s="39">
        <v>16.489999999999998</v>
      </c>
      <c r="K208" s="39">
        <v>21.98</v>
      </c>
      <c r="L208" s="39" t="s">
        <v>24</v>
      </c>
      <c r="M208" s="39">
        <v>20.88</v>
      </c>
      <c r="N208" s="41">
        <v>325</v>
      </c>
      <c r="O208" s="40" t="s">
        <v>2799</v>
      </c>
      <c r="P208" s="40" t="s">
        <v>26</v>
      </c>
      <c r="Q208" s="38" t="s">
        <v>8059</v>
      </c>
      <c r="R208" s="40"/>
      <c r="S208" s="40" t="s">
        <v>28</v>
      </c>
      <c r="T208" s="38" t="s">
        <v>29</v>
      </c>
      <c r="U208" s="42" t="s">
        <v>30</v>
      </c>
      <c r="V208" s="40"/>
      <c r="W208" s="40"/>
      <c r="X208" s="40" t="s">
        <v>13244</v>
      </c>
      <c r="Y208" s="40"/>
      <c r="Z208" s="40" t="s">
        <v>14425</v>
      </c>
      <c r="AA208" s="40" t="s">
        <v>14426</v>
      </c>
      <c r="AB208" s="40"/>
    </row>
    <row r="209" spans="1:28" ht="142.5">
      <c r="A209" s="38" t="s">
        <v>13249</v>
      </c>
      <c r="B209" s="38" t="s">
        <v>12497</v>
      </c>
      <c r="C209" s="39">
        <v>6.99</v>
      </c>
      <c r="D209" s="38">
        <v>1</v>
      </c>
      <c r="E209" s="39">
        <f t="shared" si="3"/>
        <v>6.99</v>
      </c>
      <c r="F209" s="40" t="s">
        <v>13250</v>
      </c>
      <c r="G209" s="40" t="s">
        <v>13251</v>
      </c>
      <c r="H209" s="40" t="s">
        <v>13252</v>
      </c>
      <c r="I209" s="39">
        <v>6.99</v>
      </c>
      <c r="J209" s="39">
        <v>10.49</v>
      </c>
      <c r="K209" s="39">
        <v>13.98</v>
      </c>
      <c r="L209" s="39" t="s">
        <v>24</v>
      </c>
      <c r="M209" s="39">
        <v>13.28</v>
      </c>
      <c r="N209" s="41">
        <v>325</v>
      </c>
      <c r="O209" s="40" t="s">
        <v>328</v>
      </c>
      <c r="P209" s="40" t="s">
        <v>26</v>
      </c>
      <c r="Q209" s="38" t="s">
        <v>129</v>
      </c>
      <c r="R209" s="40"/>
      <c r="S209" s="40" t="s">
        <v>28</v>
      </c>
      <c r="T209" s="38" t="s">
        <v>29</v>
      </c>
      <c r="U209" s="42" t="s">
        <v>30</v>
      </c>
      <c r="V209" s="40"/>
      <c r="W209" s="40"/>
      <c r="X209" s="40" t="s">
        <v>12649</v>
      </c>
      <c r="Y209" s="40"/>
      <c r="Z209" s="40" t="s">
        <v>14427</v>
      </c>
      <c r="AA209" s="40" t="s">
        <v>14428</v>
      </c>
      <c r="AB209" s="40"/>
    </row>
    <row r="210" spans="1:28" ht="85.5">
      <c r="A210" s="38" t="s">
        <v>13253</v>
      </c>
      <c r="B210" s="38" t="s">
        <v>12497</v>
      </c>
      <c r="C210" s="39">
        <v>6.99</v>
      </c>
      <c r="D210" s="38">
        <v>1</v>
      </c>
      <c r="E210" s="39">
        <f t="shared" si="3"/>
        <v>6.99</v>
      </c>
      <c r="F210" s="40" t="s">
        <v>13254</v>
      </c>
      <c r="G210" s="40" t="s">
        <v>13255</v>
      </c>
      <c r="H210" s="40"/>
      <c r="I210" s="39">
        <v>6.99</v>
      </c>
      <c r="J210" s="39">
        <v>10.49</v>
      </c>
      <c r="K210" s="39">
        <v>13.98</v>
      </c>
      <c r="L210" s="39" t="s">
        <v>24</v>
      </c>
      <c r="M210" s="39">
        <v>13.28</v>
      </c>
      <c r="N210" s="41">
        <v>325</v>
      </c>
      <c r="O210" s="40" t="s">
        <v>328</v>
      </c>
      <c r="P210" s="40" t="s">
        <v>26</v>
      </c>
      <c r="Q210" s="38" t="s">
        <v>129</v>
      </c>
      <c r="R210" s="40"/>
      <c r="S210" s="40" t="s">
        <v>28</v>
      </c>
      <c r="T210" s="38" t="s">
        <v>29</v>
      </c>
      <c r="U210" s="42" t="s">
        <v>30</v>
      </c>
      <c r="V210" s="40"/>
      <c r="W210" s="40"/>
      <c r="X210" s="40" t="s">
        <v>12649</v>
      </c>
      <c r="Y210" s="40"/>
      <c r="Z210" s="40" t="s">
        <v>14429</v>
      </c>
      <c r="AA210" s="40" t="s">
        <v>14430</v>
      </c>
      <c r="AB210" s="40"/>
    </row>
    <row r="211" spans="1:28" ht="57">
      <c r="A211" s="38" t="s">
        <v>13256</v>
      </c>
      <c r="B211" s="38" t="s">
        <v>12497</v>
      </c>
      <c r="C211" s="39">
        <v>5.99</v>
      </c>
      <c r="D211" s="38">
        <v>1</v>
      </c>
      <c r="E211" s="39">
        <f t="shared" si="3"/>
        <v>5.99</v>
      </c>
      <c r="F211" s="40" t="s">
        <v>13257</v>
      </c>
      <c r="G211" s="40" t="s">
        <v>13258</v>
      </c>
      <c r="H211" s="40"/>
      <c r="I211" s="39">
        <v>5.99</v>
      </c>
      <c r="J211" s="39">
        <v>8.99</v>
      </c>
      <c r="K211" s="39">
        <v>11.98</v>
      </c>
      <c r="L211" s="39" t="s">
        <v>24</v>
      </c>
      <c r="M211" s="39">
        <v>11.38</v>
      </c>
      <c r="N211" s="41">
        <v>325</v>
      </c>
      <c r="O211" s="40" t="s">
        <v>36</v>
      </c>
      <c r="P211" s="40" t="s">
        <v>26</v>
      </c>
      <c r="Q211" s="38" t="s">
        <v>129</v>
      </c>
      <c r="R211" s="40"/>
      <c r="S211" s="40" t="s">
        <v>28</v>
      </c>
      <c r="T211" s="38" t="s">
        <v>29</v>
      </c>
      <c r="U211" s="42" t="s">
        <v>30</v>
      </c>
      <c r="V211" s="40"/>
      <c r="W211" s="40"/>
      <c r="X211" s="40" t="s">
        <v>12649</v>
      </c>
      <c r="Y211" s="40"/>
      <c r="Z211" s="40" t="s">
        <v>14431</v>
      </c>
      <c r="AA211" s="40" t="s">
        <v>14432</v>
      </c>
      <c r="AB211" s="40"/>
    </row>
    <row r="212" spans="1:28" ht="142.5">
      <c r="A212" s="38" t="s">
        <v>13259</v>
      </c>
      <c r="B212" s="38" t="s">
        <v>12497</v>
      </c>
      <c r="C212" s="39">
        <v>9.99</v>
      </c>
      <c r="D212" s="38">
        <v>1</v>
      </c>
      <c r="E212" s="39">
        <f t="shared" si="3"/>
        <v>9.99</v>
      </c>
      <c r="F212" s="40" t="s">
        <v>13260</v>
      </c>
      <c r="G212" s="40" t="s">
        <v>13261</v>
      </c>
      <c r="H212" s="40" t="s">
        <v>13262</v>
      </c>
      <c r="I212" s="39">
        <v>9.99</v>
      </c>
      <c r="J212" s="39">
        <v>14.99</v>
      </c>
      <c r="K212" s="39">
        <v>19.98</v>
      </c>
      <c r="L212" s="39" t="s">
        <v>24</v>
      </c>
      <c r="M212" s="39">
        <v>18.98</v>
      </c>
      <c r="N212" s="41">
        <v>325</v>
      </c>
      <c r="O212" s="40" t="s">
        <v>65</v>
      </c>
      <c r="P212" s="40" t="s">
        <v>26</v>
      </c>
      <c r="Q212" s="38" t="s">
        <v>129</v>
      </c>
      <c r="R212" s="40"/>
      <c r="S212" s="40" t="s">
        <v>28</v>
      </c>
      <c r="T212" s="38" t="s">
        <v>29</v>
      </c>
      <c r="U212" s="42" t="s">
        <v>30</v>
      </c>
      <c r="V212" s="40"/>
      <c r="W212" s="40"/>
      <c r="X212" s="40" t="s">
        <v>12649</v>
      </c>
      <c r="Y212" s="40"/>
      <c r="Z212" s="40" t="s">
        <v>14433</v>
      </c>
      <c r="AA212" s="40" t="s">
        <v>14434</v>
      </c>
      <c r="AB212" s="40"/>
    </row>
    <row r="213" spans="1:28" ht="71.25">
      <c r="A213" s="38" t="s">
        <v>13263</v>
      </c>
      <c r="B213" s="38" t="s">
        <v>12497</v>
      </c>
      <c r="C213" s="39">
        <v>7.99</v>
      </c>
      <c r="D213" s="38">
        <v>1</v>
      </c>
      <c r="E213" s="39">
        <f t="shared" si="3"/>
        <v>7.99</v>
      </c>
      <c r="F213" s="40" t="s">
        <v>13264</v>
      </c>
      <c r="G213" s="40" t="s">
        <v>13265</v>
      </c>
      <c r="H213" s="40"/>
      <c r="I213" s="39">
        <v>7.99</v>
      </c>
      <c r="J213" s="39">
        <v>11.99</v>
      </c>
      <c r="K213" s="39">
        <v>15.98</v>
      </c>
      <c r="L213" s="39" t="s">
        <v>24</v>
      </c>
      <c r="M213" s="39">
        <v>15.18</v>
      </c>
      <c r="N213" s="41">
        <v>325</v>
      </c>
      <c r="O213" s="40" t="s">
        <v>36</v>
      </c>
      <c r="P213" s="40" t="s">
        <v>26</v>
      </c>
      <c r="Q213" s="38" t="s">
        <v>27</v>
      </c>
      <c r="R213" s="40"/>
      <c r="S213" s="40" t="s">
        <v>28</v>
      </c>
      <c r="T213" s="38" t="s">
        <v>29</v>
      </c>
      <c r="U213" s="42" t="s">
        <v>30</v>
      </c>
      <c r="V213" s="40"/>
      <c r="W213" s="40"/>
      <c r="X213" s="40" t="s">
        <v>12649</v>
      </c>
      <c r="Y213" s="40"/>
      <c r="Z213" s="40" t="s">
        <v>14435</v>
      </c>
      <c r="AA213" s="40" t="s">
        <v>14436</v>
      </c>
      <c r="AB213" s="40"/>
    </row>
    <row r="214" spans="1:28" ht="42.75">
      <c r="A214" s="38" t="s">
        <v>13266</v>
      </c>
      <c r="B214" s="38" t="s">
        <v>12497</v>
      </c>
      <c r="C214" s="39">
        <v>4.99</v>
      </c>
      <c r="D214" s="38">
        <v>1</v>
      </c>
      <c r="E214" s="39">
        <f t="shared" si="3"/>
        <v>4.99</v>
      </c>
      <c r="F214" s="40" t="s">
        <v>13267</v>
      </c>
      <c r="G214" s="40" t="s">
        <v>13268</v>
      </c>
      <c r="H214" s="40"/>
      <c r="I214" s="39">
        <v>4.99</v>
      </c>
      <c r="J214" s="39">
        <v>7.49</v>
      </c>
      <c r="K214" s="39">
        <v>9.98</v>
      </c>
      <c r="L214" s="39" t="s">
        <v>24</v>
      </c>
      <c r="M214" s="39">
        <v>9.48</v>
      </c>
      <c r="N214" s="41">
        <v>325</v>
      </c>
      <c r="O214" s="40" t="s">
        <v>328</v>
      </c>
      <c r="P214" s="40" t="s">
        <v>26</v>
      </c>
      <c r="Q214" s="38" t="s">
        <v>129</v>
      </c>
      <c r="R214" s="40"/>
      <c r="S214" s="40" t="s">
        <v>28</v>
      </c>
      <c r="T214" s="38" t="s">
        <v>29</v>
      </c>
      <c r="U214" s="42" t="s">
        <v>30</v>
      </c>
      <c r="V214" s="40"/>
      <c r="W214" s="40"/>
      <c r="X214" s="40" t="s">
        <v>12649</v>
      </c>
      <c r="Y214" s="40"/>
      <c r="Z214" s="40" t="s">
        <v>14437</v>
      </c>
      <c r="AA214" s="40" t="s">
        <v>14438</v>
      </c>
      <c r="AB214" s="40"/>
    </row>
    <row r="215" spans="1:28" ht="71.25">
      <c r="A215" s="38" t="s">
        <v>13269</v>
      </c>
      <c r="B215" s="38" t="s">
        <v>12497</v>
      </c>
      <c r="C215" s="39">
        <v>4.99</v>
      </c>
      <c r="D215" s="38">
        <v>1</v>
      </c>
      <c r="E215" s="39">
        <f t="shared" si="3"/>
        <v>4.99</v>
      </c>
      <c r="F215" s="40" t="s">
        <v>13270</v>
      </c>
      <c r="G215" s="40" t="s">
        <v>13271</v>
      </c>
      <c r="H215" s="40"/>
      <c r="I215" s="39">
        <v>4.99</v>
      </c>
      <c r="J215" s="39">
        <v>7.49</v>
      </c>
      <c r="K215" s="39">
        <v>9.98</v>
      </c>
      <c r="L215" s="39" t="s">
        <v>24</v>
      </c>
      <c r="M215" s="39">
        <v>9.48</v>
      </c>
      <c r="N215" s="41">
        <v>325</v>
      </c>
      <c r="O215" s="40" t="s">
        <v>273</v>
      </c>
      <c r="P215" s="40" t="s">
        <v>26</v>
      </c>
      <c r="Q215" s="38" t="s">
        <v>129</v>
      </c>
      <c r="R215" s="40"/>
      <c r="S215" s="40" t="s">
        <v>28</v>
      </c>
      <c r="T215" s="38" t="s">
        <v>29</v>
      </c>
      <c r="U215" s="42" t="s">
        <v>30</v>
      </c>
      <c r="V215" s="40"/>
      <c r="W215" s="40"/>
      <c r="X215" s="40" t="s">
        <v>13272</v>
      </c>
      <c r="Y215" s="40"/>
      <c r="Z215" s="40" t="s">
        <v>14439</v>
      </c>
      <c r="AA215" s="40" t="s">
        <v>14440</v>
      </c>
      <c r="AB215" s="40"/>
    </row>
    <row r="216" spans="1:28" ht="57">
      <c r="A216" s="38" t="s">
        <v>13273</v>
      </c>
      <c r="B216" s="38" t="s">
        <v>12497</v>
      </c>
      <c r="C216" s="39">
        <v>9.99</v>
      </c>
      <c r="D216" s="38">
        <v>1</v>
      </c>
      <c r="E216" s="39">
        <f t="shared" si="3"/>
        <v>9.99</v>
      </c>
      <c r="F216" s="40" t="s">
        <v>13274</v>
      </c>
      <c r="G216" s="40" t="s">
        <v>13275</v>
      </c>
      <c r="H216" s="40"/>
      <c r="I216" s="39">
        <v>9.99</v>
      </c>
      <c r="J216" s="39">
        <v>14.99</v>
      </c>
      <c r="K216" s="39">
        <v>19.98</v>
      </c>
      <c r="L216" s="39" t="s">
        <v>24</v>
      </c>
      <c r="M216" s="39">
        <v>18.98</v>
      </c>
      <c r="N216" s="41">
        <v>325</v>
      </c>
      <c r="O216" s="40" t="s">
        <v>328</v>
      </c>
      <c r="P216" s="40" t="s">
        <v>26</v>
      </c>
      <c r="Q216" s="38" t="s">
        <v>83</v>
      </c>
      <c r="R216" s="40"/>
      <c r="S216" s="40" t="s">
        <v>28</v>
      </c>
      <c r="T216" s="38" t="s">
        <v>29</v>
      </c>
      <c r="U216" s="42" t="s">
        <v>30</v>
      </c>
      <c r="V216" s="40"/>
      <c r="W216" s="40"/>
      <c r="X216" s="40" t="s">
        <v>12967</v>
      </c>
      <c r="Y216" s="40"/>
      <c r="Z216" s="40"/>
      <c r="AA216" s="40" t="s">
        <v>14441</v>
      </c>
      <c r="AB216" s="40"/>
    </row>
    <row r="217" spans="1:28" ht="99.75">
      <c r="A217" s="38" t="s">
        <v>13276</v>
      </c>
      <c r="B217" s="38" t="s">
        <v>12497</v>
      </c>
      <c r="C217" s="39">
        <v>6.99</v>
      </c>
      <c r="D217" s="38">
        <v>1</v>
      </c>
      <c r="E217" s="39">
        <f t="shared" si="3"/>
        <v>6.99</v>
      </c>
      <c r="F217" s="40" t="s">
        <v>13277</v>
      </c>
      <c r="G217" s="40" t="s">
        <v>13278</v>
      </c>
      <c r="H217" s="40"/>
      <c r="I217" s="39">
        <v>6.99</v>
      </c>
      <c r="J217" s="39">
        <v>10.49</v>
      </c>
      <c r="K217" s="39">
        <v>13.98</v>
      </c>
      <c r="L217" s="39" t="s">
        <v>24</v>
      </c>
      <c r="M217" s="39">
        <v>13.28</v>
      </c>
      <c r="N217" s="41">
        <v>325</v>
      </c>
      <c r="O217" s="40" t="s">
        <v>328</v>
      </c>
      <c r="P217" s="40" t="s">
        <v>26</v>
      </c>
      <c r="Q217" s="38" t="s">
        <v>129</v>
      </c>
      <c r="R217" s="40"/>
      <c r="S217" s="40" t="s">
        <v>28</v>
      </c>
      <c r="T217" s="38" t="s">
        <v>29</v>
      </c>
      <c r="U217" s="42" t="s">
        <v>30</v>
      </c>
      <c r="V217" s="40"/>
      <c r="W217" s="40"/>
      <c r="X217" s="40" t="s">
        <v>12917</v>
      </c>
      <c r="Y217" s="40"/>
      <c r="Z217" s="40" t="s">
        <v>14442</v>
      </c>
      <c r="AA217" s="40" t="s">
        <v>14443</v>
      </c>
      <c r="AB217" s="40"/>
    </row>
    <row r="218" spans="1:28" ht="142.5">
      <c r="A218" s="38" t="s">
        <v>13279</v>
      </c>
      <c r="B218" s="38" t="s">
        <v>12497</v>
      </c>
      <c r="C218" s="39">
        <v>9.99</v>
      </c>
      <c r="D218" s="38">
        <v>1</v>
      </c>
      <c r="E218" s="39">
        <f t="shared" si="3"/>
        <v>9.99</v>
      </c>
      <c r="F218" s="40" t="s">
        <v>13280</v>
      </c>
      <c r="G218" s="40" t="s">
        <v>13281</v>
      </c>
      <c r="H218" s="40"/>
      <c r="I218" s="39">
        <v>9.99</v>
      </c>
      <c r="J218" s="39">
        <v>14.99</v>
      </c>
      <c r="K218" s="39">
        <v>19.98</v>
      </c>
      <c r="L218" s="39" t="s">
        <v>24</v>
      </c>
      <c r="M218" s="39">
        <v>18.98</v>
      </c>
      <c r="N218" s="41">
        <v>325</v>
      </c>
      <c r="O218" s="40" t="s">
        <v>328</v>
      </c>
      <c r="P218" s="40" t="s">
        <v>26</v>
      </c>
      <c r="Q218" s="38" t="s">
        <v>129</v>
      </c>
      <c r="R218" s="40"/>
      <c r="S218" s="40" t="s">
        <v>28</v>
      </c>
      <c r="T218" s="38" t="s">
        <v>29</v>
      </c>
      <c r="U218" s="42" t="s">
        <v>30</v>
      </c>
      <c r="V218" s="40"/>
      <c r="W218" s="40"/>
      <c r="X218" s="40" t="s">
        <v>12649</v>
      </c>
      <c r="Y218" s="40"/>
      <c r="Z218" s="40" t="s">
        <v>14444</v>
      </c>
      <c r="AA218" s="40" t="s">
        <v>14445</v>
      </c>
      <c r="AB218" s="40"/>
    </row>
    <row r="219" spans="1:28" ht="142.5">
      <c r="A219" s="38" t="s">
        <v>13282</v>
      </c>
      <c r="B219" s="38" t="s">
        <v>12497</v>
      </c>
      <c r="C219" s="39">
        <v>5.99</v>
      </c>
      <c r="D219" s="38">
        <v>1</v>
      </c>
      <c r="E219" s="39">
        <f t="shared" si="3"/>
        <v>5.99</v>
      </c>
      <c r="F219" s="40" t="s">
        <v>13283</v>
      </c>
      <c r="G219" s="40" t="s">
        <v>13284</v>
      </c>
      <c r="H219" s="40"/>
      <c r="I219" s="39">
        <v>5.99</v>
      </c>
      <c r="J219" s="39">
        <v>8.99</v>
      </c>
      <c r="K219" s="39">
        <v>11.98</v>
      </c>
      <c r="L219" s="39" t="s">
        <v>24</v>
      </c>
      <c r="M219" s="39">
        <v>11.38</v>
      </c>
      <c r="N219" s="41">
        <v>325</v>
      </c>
      <c r="O219" s="40" t="s">
        <v>328</v>
      </c>
      <c r="P219" s="40" t="s">
        <v>26</v>
      </c>
      <c r="Q219" s="38" t="s">
        <v>83</v>
      </c>
      <c r="R219" s="40"/>
      <c r="S219" s="40" t="s">
        <v>28</v>
      </c>
      <c r="T219" s="38" t="s">
        <v>29</v>
      </c>
      <c r="U219" s="42" t="s">
        <v>30</v>
      </c>
      <c r="V219" s="40"/>
      <c r="W219" s="40"/>
      <c r="X219" s="40" t="s">
        <v>12649</v>
      </c>
      <c r="Y219" s="40"/>
      <c r="Z219" s="40"/>
      <c r="AA219" s="40" t="s">
        <v>14446</v>
      </c>
      <c r="AB219" s="40"/>
    </row>
    <row r="220" spans="1:28" ht="99.75">
      <c r="A220" s="38" t="s">
        <v>13285</v>
      </c>
      <c r="B220" s="38" t="s">
        <v>12497</v>
      </c>
      <c r="C220" s="39">
        <v>7.99</v>
      </c>
      <c r="D220" s="38">
        <v>1</v>
      </c>
      <c r="E220" s="39">
        <f t="shared" si="3"/>
        <v>7.99</v>
      </c>
      <c r="F220" s="40" t="s">
        <v>13286</v>
      </c>
      <c r="G220" s="40" t="s">
        <v>13287</v>
      </c>
      <c r="H220" s="40"/>
      <c r="I220" s="39">
        <v>7.99</v>
      </c>
      <c r="J220" s="39">
        <v>11.99</v>
      </c>
      <c r="K220" s="39">
        <v>15.98</v>
      </c>
      <c r="L220" s="39" t="s">
        <v>24</v>
      </c>
      <c r="M220" s="39">
        <v>15.18</v>
      </c>
      <c r="N220" s="41">
        <v>325</v>
      </c>
      <c r="O220" s="40" t="s">
        <v>328</v>
      </c>
      <c r="P220" s="40" t="s">
        <v>26</v>
      </c>
      <c r="Q220" s="38" t="s">
        <v>129</v>
      </c>
      <c r="R220" s="40"/>
      <c r="S220" s="40" t="s">
        <v>28</v>
      </c>
      <c r="T220" s="38" t="s">
        <v>29</v>
      </c>
      <c r="U220" s="42" t="s">
        <v>30</v>
      </c>
      <c r="V220" s="40"/>
      <c r="W220" s="40"/>
      <c r="X220" s="40" t="s">
        <v>12649</v>
      </c>
      <c r="Y220" s="40"/>
      <c r="Z220" s="40" t="s">
        <v>14447</v>
      </c>
      <c r="AA220" s="40" t="s">
        <v>14448</v>
      </c>
      <c r="AB220" s="40"/>
    </row>
    <row r="221" spans="1:28" ht="57">
      <c r="A221" s="38" t="s">
        <v>13288</v>
      </c>
      <c r="B221" s="38" t="s">
        <v>12497</v>
      </c>
      <c r="C221" s="39">
        <v>9.99</v>
      </c>
      <c r="D221" s="38">
        <v>1</v>
      </c>
      <c r="E221" s="39">
        <f t="shared" si="3"/>
        <v>9.99</v>
      </c>
      <c r="F221" s="40" t="s">
        <v>13289</v>
      </c>
      <c r="G221" s="40" t="s">
        <v>13290</v>
      </c>
      <c r="H221" s="40" t="s">
        <v>13291</v>
      </c>
      <c r="I221" s="39">
        <v>9.99</v>
      </c>
      <c r="J221" s="39">
        <v>14.99</v>
      </c>
      <c r="K221" s="39">
        <v>19.98</v>
      </c>
      <c r="L221" s="39" t="s">
        <v>24</v>
      </c>
      <c r="M221" s="39">
        <v>18.98</v>
      </c>
      <c r="N221" s="41">
        <v>325</v>
      </c>
      <c r="O221" s="40" t="s">
        <v>273</v>
      </c>
      <c r="P221" s="40" t="s">
        <v>26</v>
      </c>
      <c r="Q221" s="38" t="s">
        <v>129</v>
      </c>
      <c r="R221" s="40"/>
      <c r="S221" s="40" t="s">
        <v>28</v>
      </c>
      <c r="T221" s="38" t="s">
        <v>29</v>
      </c>
      <c r="U221" s="42" t="s">
        <v>30</v>
      </c>
      <c r="V221" s="40"/>
      <c r="W221" s="40"/>
      <c r="X221" s="40" t="s">
        <v>13292</v>
      </c>
      <c r="Y221" s="40"/>
      <c r="Z221" s="40" t="s">
        <v>14449</v>
      </c>
      <c r="AA221" s="40" t="s">
        <v>14450</v>
      </c>
      <c r="AB221" s="40"/>
    </row>
    <row r="222" spans="1:28" ht="142.5">
      <c r="A222" s="38" t="s">
        <v>13293</v>
      </c>
      <c r="B222" s="38" t="s">
        <v>12497</v>
      </c>
      <c r="C222" s="39">
        <v>3.99</v>
      </c>
      <c r="D222" s="38">
        <v>1</v>
      </c>
      <c r="E222" s="39">
        <f t="shared" si="3"/>
        <v>3.99</v>
      </c>
      <c r="F222" s="40" t="s">
        <v>13294</v>
      </c>
      <c r="G222" s="40" t="s">
        <v>13295</v>
      </c>
      <c r="H222" s="40" t="s">
        <v>13296</v>
      </c>
      <c r="I222" s="39">
        <v>3.99</v>
      </c>
      <c r="J222" s="39">
        <v>5.99</v>
      </c>
      <c r="K222" s="39">
        <v>7.98</v>
      </c>
      <c r="L222" s="39" t="s">
        <v>24</v>
      </c>
      <c r="M222" s="39">
        <v>7.58</v>
      </c>
      <c r="N222" s="41">
        <v>325</v>
      </c>
      <c r="O222" s="40" t="s">
        <v>25</v>
      </c>
      <c r="P222" s="40" t="s">
        <v>26</v>
      </c>
      <c r="Q222" s="38" t="s">
        <v>7138</v>
      </c>
      <c r="R222" s="40"/>
      <c r="S222" s="40" t="s">
        <v>28</v>
      </c>
      <c r="T222" s="38" t="s">
        <v>29</v>
      </c>
      <c r="U222" s="42" t="s">
        <v>30</v>
      </c>
      <c r="V222" s="40"/>
      <c r="W222" s="40"/>
      <c r="X222" s="40" t="s">
        <v>13297</v>
      </c>
      <c r="Y222" s="40"/>
      <c r="Z222" s="40"/>
      <c r="AA222" s="40" t="s">
        <v>14451</v>
      </c>
      <c r="AB222" s="40"/>
    </row>
    <row r="223" spans="1:28" ht="156.75">
      <c r="A223" s="38" t="s">
        <v>13298</v>
      </c>
      <c r="B223" s="38" t="s">
        <v>12497</v>
      </c>
      <c r="C223" s="39">
        <v>2.99</v>
      </c>
      <c r="D223" s="38">
        <v>1</v>
      </c>
      <c r="E223" s="39">
        <f t="shared" si="3"/>
        <v>2.99</v>
      </c>
      <c r="F223" s="40" t="s">
        <v>13299</v>
      </c>
      <c r="G223" s="40" t="s">
        <v>13300</v>
      </c>
      <c r="H223" s="40"/>
      <c r="I223" s="39">
        <v>2.99</v>
      </c>
      <c r="J223" s="39">
        <v>4.49</v>
      </c>
      <c r="K223" s="39">
        <v>5.98</v>
      </c>
      <c r="L223" s="39" t="s">
        <v>24</v>
      </c>
      <c r="M223" s="39">
        <v>5.68</v>
      </c>
      <c r="N223" s="41">
        <v>325</v>
      </c>
      <c r="O223" s="40" t="s">
        <v>267</v>
      </c>
      <c r="P223" s="40" t="s">
        <v>26</v>
      </c>
      <c r="Q223" s="38" t="s">
        <v>129</v>
      </c>
      <c r="R223" s="40"/>
      <c r="S223" s="40" t="s">
        <v>28</v>
      </c>
      <c r="T223" s="38" t="s">
        <v>29</v>
      </c>
      <c r="U223" s="42" t="s">
        <v>30</v>
      </c>
      <c r="V223" s="40"/>
      <c r="W223" s="40"/>
      <c r="X223" s="40" t="s">
        <v>13301</v>
      </c>
      <c r="Y223" s="40"/>
      <c r="Z223" s="40" t="s">
        <v>14452</v>
      </c>
      <c r="AA223" s="40" t="s">
        <v>14453</v>
      </c>
      <c r="AB223" s="40"/>
    </row>
    <row r="224" spans="1:28" ht="71.25">
      <c r="A224" s="38" t="s">
        <v>13302</v>
      </c>
      <c r="B224" s="38" t="s">
        <v>12497</v>
      </c>
      <c r="C224" s="39">
        <v>5.99</v>
      </c>
      <c r="D224" s="38">
        <v>1</v>
      </c>
      <c r="E224" s="39">
        <f t="shared" si="3"/>
        <v>5.99</v>
      </c>
      <c r="F224" s="40" t="s">
        <v>13303</v>
      </c>
      <c r="G224" s="40" t="s">
        <v>13304</v>
      </c>
      <c r="H224" s="40"/>
      <c r="I224" s="39">
        <v>5.99</v>
      </c>
      <c r="J224" s="39">
        <v>8.99</v>
      </c>
      <c r="K224" s="39">
        <v>11.98</v>
      </c>
      <c r="L224" s="39" t="s">
        <v>24</v>
      </c>
      <c r="M224" s="39">
        <v>11.38</v>
      </c>
      <c r="N224" s="41">
        <v>325</v>
      </c>
      <c r="O224" s="40" t="s">
        <v>328</v>
      </c>
      <c r="P224" s="40" t="s">
        <v>26</v>
      </c>
      <c r="Q224" s="38" t="s">
        <v>83</v>
      </c>
      <c r="R224" s="40"/>
      <c r="S224" s="40" t="s">
        <v>28</v>
      </c>
      <c r="T224" s="38" t="s">
        <v>29</v>
      </c>
      <c r="U224" s="42" t="s">
        <v>30</v>
      </c>
      <c r="V224" s="40"/>
      <c r="W224" s="40"/>
      <c r="X224" s="40" t="s">
        <v>12649</v>
      </c>
      <c r="Y224" s="40"/>
      <c r="Z224" s="40"/>
      <c r="AA224" s="40" t="s">
        <v>14454</v>
      </c>
      <c r="AB224" s="40"/>
    </row>
    <row r="225" spans="1:28" ht="71.25">
      <c r="A225" s="38" t="s">
        <v>13305</v>
      </c>
      <c r="B225" s="38" t="s">
        <v>12497</v>
      </c>
      <c r="C225" s="39">
        <v>7.99</v>
      </c>
      <c r="D225" s="38">
        <v>1</v>
      </c>
      <c r="E225" s="39">
        <f t="shared" si="3"/>
        <v>7.99</v>
      </c>
      <c r="F225" s="40" t="s">
        <v>13306</v>
      </c>
      <c r="G225" s="40" t="s">
        <v>13307</v>
      </c>
      <c r="H225" s="40"/>
      <c r="I225" s="39">
        <v>7.99</v>
      </c>
      <c r="J225" s="39">
        <v>11.99</v>
      </c>
      <c r="K225" s="39">
        <v>15.98</v>
      </c>
      <c r="L225" s="39" t="s">
        <v>24</v>
      </c>
      <c r="M225" s="39">
        <v>15.18</v>
      </c>
      <c r="N225" s="41">
        <v>325</v>
      </c>
      <c r="O225" s="40" t="s">
        <v>328</v>
      </c>
      <c r="P225" s="40" t="s">
        <v>26</v>
      </c>
      <c r="Q225" s="38" t="s">
        <v>27</v>
      </c>
      <c r="R225" s="40"/>
      <c r="S225" s="40" t="s">
        <v>28</v>
      </c>
      <c r="T225" s="38" t="s">
        <v>29</v>
      </c>
      <c r="U225" s="42" t="s">
        <v>30</v>
      </c>
      <c r="V225" s="40"/>
      <c r="W225" s="40"/>
      <c r="X225" s="40" t="s">
        <v>12649</v>
      </c>
      <c r="Y225" s="40"/>
      <c r="Z225" s="40"/>
      <c r="AA225" s="40" t="s">
        <v>14455</v>
      </c>
      <c r="AB225" s="40"/>
    </row>
    <row r="226" spans="1:28" ht="57">
      <c r="A226" s="38" t="s">
        <v>13308</v>
      </c>
      <c r="B226" s="38" t="s">
        <v>12497</v>
      </c>
      <c r="C226" s="39">
        <v>5.99</v>
      </c>
      <c r="D226" s="38">
        <v>1</v>
      </c>
      <c r="E226" s="39">
        <f t="shared" si="3"/>
        <v>5.99</v>
      </c>
      <c r="F226" s="40" t="s">
        <v>13309</v>
      </c>
      <c r="G226" s="40" t="s">
        <v>13310</v>
      </c>
      <c r="H226" s="40"/>
      <c r="I226" s="39">
        <v>5.99</v>
      </c>
      <c r="J226" s="39">
        <v>8.99</v>
      </c>
      <c r="K226" s="39">
        <v>11.98</v>
      </c>
      <c r="L226" s="39" t="s">
        <v>24</v>
      </c>
      <c r="M226" s="39">
        <v>11.38</v>
      </c>
      <c r="N226" s="41">
        <v>325</v>
      </c>
      <c r="O226" s="40" t="s">
        <v>328</v>
      </c>
      <c r="P226" s="40" t="s">
        <v>26</v>
      </c>
      <c r="Q226" s="38" t="s">
        <v>83</v>
      </c>
      <c r="R226" s="40"/>
      <c r="S226" s="40" t="s">
        <v>28</v>
      </c>
      <c r="T226" s="38" t="s">
        <v>29</v>
      </c>
      <c r="U226" s="42" t="s">
        <v>30</v>
      </c>
      <c r="V226" s="40"/>
      <c r="W226" s="40"/>
      <c r="X226" s="40" t="s">
        <v>12967</v>
      </c>
      <c r="Y226" s="40"/>
      <c r="Z226" s="40"/>
      <c r="AA226" s="40" t="s">
        <v>14456</v>
      </c>
      <c r="AB226" s="40"/>
    </row>
    <row r="227" spans="1:28" ht="85.5">
      <c r="A227" s="38" t="s">
        <v>13311</v>
      </c>
      <c r="B227" s="38" t="s">
        <v>12497</v>
      </c>
      <c r="C227" s="39">
        <v>4.99</v>
      </c>
      <c r="D227" s="38">
        <v>1</v>
      </c>
      <c r="E227" s="39">
        <f t="shared" si="3"/>
        <v>4.99</v>
      </c>
      <c r="F227" s="40" t="s">
        <v>13312</v>
      </c>
      <c r="G227" s="40" t="s">
        <v>13313</v>
      </c>
      <c r="H227" s="40"/>
      <c r="I227" s="39">
        <v>4.99</v>
      </c>
      <c r="J227" s="39">
        <v>7.49</v>
      </c>
      <c r="K227" s="39">
        <v>9.98</v>
      </c>
      <c r="L227" s="39" t="s">
        <v>24</v>
      </c>
      <c r="M227" s="39">
        <v>9.48</v>
      </c>
      <c r="N227" s="41">
        <v>325</v>
      </c>
      <c r="O227" s="40" t="s">
        <v>328</v>
      </c>
      <c r="P227" s="40" t="s">
        <v>26</v>
      </c>
      <c r="Q227" s="38" t="s">
        <v>7138</v>
      </c>
      <c r="R227" s="40"/>
      <c r="S227" s="40" t="s">
        <v>28</v>
      </c>
      <c r="T227" s="38" t="s">
        <v>29</v>
      </c>
      <c r="U227" s="42" t="s">
        <v>30</v>
      </c>
      <c r="V227" s="40"/>
      <c r="W227" s="40"/>
      <c r="X227" s="40" t="s">
        <v>12649</v>
      </c>
      <c r="Y227" s="40"/>
      <c r="Z227" s="40"/>
      <c r="AA227" s="40" t="s">
        <v>14457</v>
      </c>
      <c r="AB227" s="40"/>
    </row>
    <row r="228" spans="1:28" ht="128.25">
      <c r="A228" s="38" t="s">
        <v>13314</v>
      </c>
      <c r="B228" s="38" t="s">
        <v>12497</v>
      </c>
      <c r="C228" s="39">
        <v>7.99</v>
      </c>
      <c r="D228" s="38">
        <v>1</v>
      </c>
      <c r="E228" s="39">
        <f t="shared" si="3"/>
        <v>7.99</v>
      </c>
      <c r="F228" s="40" t="s">
        <v>13315</v>
      </c>
      <c r="G228" s="40" t="s">
        <v>12740</v>
      </c>
      <c r="H228" s="40"/>
      <c r="I228" s="39">
        <v>7.99</v>
      </c>
      <c r="J228" s="39">
        <v>11.99</v>
      </c>
      <c r="K228" s="39">
        <v>15.98</v>
      </c>
      <c r="L228" s="39" t="s">
        <v>24</v>
      </c>
      <c r="M228" s="39">
        <v>15.18</v>
      </c>
      <c r="N228" s="41">
        <v>325</v>
      </c>
      <c r="O228" s="40" t="s">
        <v>328</v>
      </c>
      <c r="P228" s="40" t="s">
        <v>26</v>
      </c>
      <c r="Q228" s="38" t="s">
        <v>83</v>
      </c>
      <c r="R228" s="40"/>
      <c r="S228" s="40" t="s">
        <v>28</v>
      </c>
      <c r="T228" s="38" t="s">
        <v>29</v>
      </c>
      <c r="U228" s="42" t="s">
        <v>30</v>
      </c>
      <c r="V228" s="40"/>
      <c r="W228" s="40"/>
      <c r="X228" s="40" t="s">
        <v>12967</v>
      </c>
      <c r="Y228" s="40"/>
      <c r="Z228" s="40"/>
      <c r="AA228" s="40" t="s">
        <v>14458</v>
      </c>
      <c r="AB228" s="40"/>
    </row>
    <row r="229" spans="1:28" ht="57">
      <c r="A229" s="38" t="s">
        <v>13316</v>
      </c>
      <c r="B229" s="38" t="s">
        <v>12497</v>
      </c>
      <c r="C229" s="39">
        <v>6.99</v>
      </c>
      <c r="D229" s="38">
        <v>1</v>
      </c>
      <c r="E229" s="39">
        <f t="shared" si="3"/>
        <v>6.99</v>
      </c>
      <c r="F229" s="40" t="s">
        <v>13317</v>
      </c>
      <c r="G229" s="40" t="s">
        <v>13318</v>
      </c>
      <c r="H229" s="40"/>
      <c r="I229" s="39">
        <v>6.99</v>
      </c>
      <c r="J229" s="39">
        <v>10.49</v>
      </c>
      <c r="K229" s="39">
        <v>13.98</v>
      </c>
      <c r="L229" s="39" t="s">
        <v>24</v>
      </c>
      <c r="M229" s="39">
        <v>13.28</v>
      </c>
      <c r="N229" s="41">
        <v>325</v>
      </c>
      <c r="O229" s="40" t="s">
        <v>328</v>
      </c>
      <c r="P229" s="40" t="s">
        <v>26</v>
      </c>
      <c r="Q229" s="38" t="s">
        <v>7138</v>
      </c>
      <c r="R229" s="40"/>
      <c r="S229" s="40" t="s">
        <v>28</v>
      </c>
      <c r="T229" s="38" t="s">
        <v>29</v>
      </c>
      <c r="U229" s="42" t="s">
        <v>30</v>
      </c>
      <c r="V229" s="40"/>
      <c r="W229" s="40"/>
      <c r="X229" s="40" t="s">
        <v>12967</v>
      </c>
      <c r="Y229" s="40"/>
      <c r="Z229" s="40"/>
      <c r="AA229" s="40" t="s">
        <v>14459</v>
      </c>
      <c r="AB229" s="40"/>
    </row>
    <row r="230" spans="1:28" ht="99.75">
      <c r="A230" s="38" t="s">
        <v>13319</v>
      </c>
      <c r="B230" s="38" t="s">
        <v>12497</v>
      </c>
      <c r="C230" s="39">
        <v>9.99</v>
      </c>
      <c r="D230" s="38">
        <v>1</v>
      </c>
      <c r="E230" s="39">
        <f t="shared" si="3"/>
        <v>9.99</v>
      </c>
      <c r="F230" s="40" t="s">
        <v>13320</v>
      </c>
      <c r="G230" s="40" t="s">
        <v>13321</v>
      </c>
      <c r="H230" s="40"/>
      <c r="I230" s="39">
        <v>9.99</v>
      </c>
      <c r="J230" s="39">
        <v>14.99</v>
      </c>
      <c r="K230" s="39">
        <v>19.98</v>
      </c>
      <c r="L230" s="39" t="s">
        <v>24</v>
      </c>
      <c r="M230" s="39">
        <v>18.98</v>
      </c>
      <c r="N230" s="41">
        <v>325</v>
      </c>
      <c r="O230" s="40" t="s">
        <v>391</v>
      </c>
      <c r="P230" s="40" t="s">
        <v>26</v>
      </c>
      <c r="Q230" s="38" t="s">
        <v>129</v>
      </c>
      <c r="R230" s="40"/>
      <c r="S230" s="40" t="s">
        <v>28</v>
      </c>
      <c r="T230" s="38" t="s">
        <v>29</v>
      </c>
      <c r="U230" s="42" t="s">
        <v>30</v>
      </c>
      <c r="V230" s="40"/>
      <c r="W230" s="40"/>
      <c r="X230" s="40" t="s">
        <v>13322</v>
      </c>
      <c r="Y230" s="40"/>
      <c r="Z230" s="40"/>
      <c r="AA230" s="40" t="s">
        <v>14460</v>
      </c>
      <c r="AB230" s="40"/>
    </row>
    <row r="231" spans="1:28" ht="57">
      <c r="A231" s="38" t="s">
        <v>13323</v>
      </c>
      <c r="B231" s="38" t="s">
        <v>12497</v>
      </c>
      <c r="C231" s="39">
        <v>5.99</v>
      </c>
      <c r="D231" s="38">
        <v>1</v>
      </c>
      <c r="E231" s="39">
        <f t="shared" si="3"/>
        <v>5.99</v>
      </c>
      <c r="F231" s="40" t="s">
        <v>13324</v>
      </c>
      <c r="G231" s="40" t="s">
        <v>13325</v>
      </c>
      <c r="H231" s="40"/>
      <c r="I231" s="39">
        <v>5.99</v>
      </c>
      <c r="J231" s="39">
        <v>8.99</v>
      </c>
      <c r="K231" s="39">
        <v>11.98</v>
      </c>
      <c r="L231" s="39" t="s">
        <v>24</v>
      </c>
      <c r="M231" s="39">
        <v>11.38</v>
      </c>
      <c r="N231" s="41">
        <v>325</v>
      </c>
      <c r="O231" s="40" t="s">
        <v>328</v>
      </c>
      <c r="P231" s="40" t="s">
        <v>26</v>
      </c>
      <c r="Q231" s="38" t="s">
        <v>7138</v>
      </c>
      <c r="R231" s="40"/>
      <c r="S231" s="40" t="s">
        <v>28</v>
      </c>
      <c r="T231" s="38" t="s">
        <v>29</v>
      </c>
      <c r="U231" s="42" t="s">
        <v>30</v>
      </c>
      <c r="V231" s="40"/>
      <c r="W231" s="40"/>
      <c r="X231" s="40" t="s">
        <v>12649</v>
      </c>
      <c r="Y231" s="40"/>
      <c r="Z231" s="40"/>
      <c r="AA231" s="40" t="s">
        <v>14461</v>
      </c>
      <c r="AB231" s="40"/>
    </row>
    <row r="232" spans="1:28" ht="57">
      <c r="A232" s="38" t="s">
        <v>13326</v>
      </c>
      <c r="B232" s="38" t="s">
        <v>12497</v>
      </c>
      <c r="C232" s="39">
        <v>8.99</v>
      </c>
      <c r="D232" s="38">
        <v>1</v>
      </c>
      <c r="E232" s="39">
        <f t="shared" si="3"/>
        <v>8.99</v>
      </c>
      <c r="F232" s="40" t="s">
        <v>13327</v>
      </c>
      <c r="G232" s="40" t="s">
        <v>13328</v>
      </c>
      <c r="H232" s="40" t="s">
        <v>13329</v>
      </c>
      <c r="I232" s="39">
        <v>8.99</v>
      </c>
      <c r="J232" s="39">
        <v>13.49</v>
      </c>
      <c r="K232" s="39">
        <v>17.98</v>
      </c>
      <c r="L232" s="39" t="s">
        <v>24</v>
      </c>
      <c r="M232" s="39">
        <v>17.079999999999998</v>
      </c>
      <c r="N232" s="41">
        <v>325</v>
      </c>
      <c r="O232" s="40" t="s">
        <v>6687</v>
      </c>
      <c r="P232" s="40" t="s">
        <v>26</v>
      </c>
      <c r="Q232" s="38" t="s">
        <v>83</v>
      </c>
      <c r="R232" s="40"/>
      <c r="S232" s="40" t="s">
        <v>28</v>
      </c>
      <c r="T232" s="38" t="s">
        <v>29</v>
      </c>
      <c r="U232" s="42" t="s">
        <v>30</v>
      </c>
      <c r="V232" s="40"/>
      <c r="W232" s="40"/>
      <c r="X232" s="40" t="s">
        <v>12649</v>
      </c>
      <c r="Y232" s="40"/>
      <c r="Z232" s="40"/>
      <c r="AA232" s="40" t="s">
        <v>14462</v>
      </c>
      <c r="AB232" s="40"/>
    </row>
    <row r="233" spans="1:28" ht="57">
      <c r="A233" s="38" t="s">
        <v>13330</v>
      </c>
      <c r="B233" s="38" t="s">
        <v>12497</v>
      </c>
      <c r="C233" s="39">
        <v>5.99</v>
      </c>
      <c r="D233" s="38">
        <v>1</v>
      </c>
      <c r="E233" s="39">
        <f t="shared" si="3"/>
        <v>5.99</v>
      </c>
      <c r="F233" s="40" t="s">
        <v>13331</v>
      </c>
      <c r="G233" s="40" t="s">
        <v>13332</v>
      </c>
      <c r="H233" s="40"/>
      <c r="I233" s="39">
        <v>5.99</v>
      </c>
      <c r="J233" s="39">
        <v>8.99</v>
      </c>
      <c r="K233" s="39">
        <v>11.98</v>
      </c>
      <c r="L233" s="39" t="s">
        <v>24</v>
      </c>
      <c r="M233" s="39">
        <v>11.38</v>
      </c>
      <c r="N233" s="41">
        <v>325</v>
      </c>
      <c r="O233" s="40" t="s">
        <v>328</v>
      </c>
      <c r="P233" s="40" t="s">
        <v>26</v>
      </c>
      <c r="Q233" s="38" t="s">
        <v>83</v>
      </c>
      <c r="R233" s="40"/>
      <c r="S233" s="40" t="s">
        <v>28</v>
      </c>
      <c r="T233" s="38" t="s">
        <v>29</v>
      </c>
      <c r="U233" s="42" t="s">
        <v>30</v>
      </c>
      <c r="V233" s="40"/>
      <c r="W233" s="40"/>
      <c r="X233" s="40" t="s">
        <v>12967</v>
      </c>
      <c r="Y233" s="40"/>
      <c r="Z233" s="40"/>
      <c r="AA233" s="40" t="s">
        <v>14463</v>
      </c>
      <c r="AB233" s="40"/>
    </row>
    <row r="234" spans="1:28" ht="114">
      <c r="A234" s="38" t="s">
        <v>13333</v>
      </c>
      <c r="B234" s="38" t="s">
        <v>12497</v>
      </c>
      <c r="C234" s="39">
        <v>5.99</v>
      </c>
      <c r="D234" s="38">
        <v>1</v>
      </c>
      <c r="E234" s="39">
        <f t="shared" si="3"/>
        <v>5.99</v>
      </c>
      <c r="F234" s="40" t="s">
        <v>13334</v>
      </c>
      <c r="G234" s="40" t="s">
        <v>13335</v>
      </c>
      <c r="H234" s="40"/>
      <c r="I234" s="39">
        <v>5.99</v>
      </c>
      <c r="J234" s="39">
        <v>8.99</v>
      </c>
      <c r="K234" s="39">
        <v>11.98</v>
      </c>
      <c r="L234" s="39" t="s">
        <v>24</v>
      </c>
      <c r="M234" s="39">
        <v>11.38</v>
      </c>
      <c r="N234" s="41">
        <v>325</v>
      </c>
      <c r="O234" s="40" t="s">
        <v>328</v>
      </c>
      <c r="P234" s="40" t="s">
        <v>26</v>
      </c>
      <c r="Q234" s="38" t="s">
        <v>7138</v>
      </c>
      <c r="R234" s="40"/>
      <c r="S234" s="40" t="s">
        <v>28</v>
      </c>
      <c r="T234" s="38" t="s">
        <v>29</v>
      </c>
      <c r="U234" s="42" t="s">
        <v>30</v>
      </c>
      <c r="V234" s="40"/>
      <c r="W234" s="40"/>
      <c r="X234" s="40" t="s">
        <v>12649</v>
      </c>
      <c r="Y234" s="40"/>
      <c r="Z234" s="40"/>
      <c r="AA234" s="40" t="s">
        <v>14464</v>
      </c>
      <c r="AB234" s="40"/>
    </row>
    <row r="235" spans="1:28" ht="71.25">
      <c r="A235" s="38" t="s">
        <v>13336</v>
      </c>
      <c r="B235" s="38" t="s">
        <v>12497</v>
      </c>
      <c r="C235" s="39">
        <v>5.99</v>
      </c>
      <c r="D235" s="38">
        <v>1</v>
      </c>
      <c r="E235" s="39">
        <f t="shared" si="3"/>
        <v>5.99</v>
      </c>
      <c r="F235" s="40" t="s">
        <v>13337</v>
      </c>
      <c r="G235" s="40" t="s">
        <v>13338</v>
      </c>
      <c r="H235" s="40"/>
      <c r="I235" s="39">
        <v>5.99</v>
      </c>
      <c r="J235" s="39">
        <v>8.99</v>
      </c>
      <c r="K235" s="39">
        <v>11.98</v>
      </c>
      <c r="L235" s="39" t="s">
        <v>24</v>
      </c>
      <c r="M235" s="39">
        <v>11.38</v>
      </c>
      <c r="N235" s="41">
        <v>325</v>
      </c>
      <c r="O235" s="40" t="s">
        <v>328</v>
      </c>
      <c r="P235" s="40" t="s">
        <v>26</v>
      </c>
      <c r="Q235" s="38" t="s">
        <v>7138</v>
      </c>
      <c r="R235" s="40"/>
      <c r="S235" s="40" t="s">
        <v>28</v>
      </c>
      <c r="T235" s="38" t="s">
        <v>29</v>
      </c>
      <c r="U235" s="42" t="s">
        <v>30</v>
      </c>
      <c r="V235" s="40"/>
      <c r="W235" s="40"/>
      <c r="X235" s="40" t="s">
        <v>12967</v>
      </c>
      <c r="Y235" s="40"/>
      <c r="Z235" s="40"/>
      <c r="AA235" s="40" t="s">
        <v>14465</v>
      </c>
      <c r="AB235" s="40"/>
    </row>
    <row r="236" spans="1:28" ht="57">
      <c r="A236" s="38" t="s">
        <v>13339</v>
      </c>
      <c r="B236" s="38" t="s">
        <v>12497</v>
      </c>
      <c r="C236" s="39">
        <v>4.99</v>
      </c>
      <c r="D236" s="38">
        <v>1</v>
      </c>
      <c r="E236" s="39">
        <f t="shared" si="3"/>
        <v>4.99</v>
      </c>
      <c r="F236" s="40" t="s">
        <v>13340</v>
      </c>
      <c r="G236" s="40" t="s">
        <v>13341</v>
      </c>
      <c r="H236" s="40"/>
      <c r="I236" s="39">
        <v>4.99</v>
      </c>
      <c r="J236" s="39">
        <v>7.49</v>
      </c>
      <c r="K236" s="39">
        <v>9.98</v>
      </c>
      <c r="L236" s="39" t="s">
        <v>24</v>
      </c>
      <c r="M236" s="39">
        <v>9.48</v>
      </c>
      <c r="N236" s="41">
        <v>325</v>
      </c>
      <c r="O236" s="40" t="s">
        <v>328</v>
      </c>
      <c r="P236" s="40" t="s">
        <v>26</v>
      </c>
      <c r="Q236" s="38" t="s">
        <v>7138</v>
      </c>
      <c r="R236" s="40"/>
      <c r="S236" s="40" t="s">
        <v>28</v>
      </c>
      <c r="T236" s="38" t="s">
        <v>29</v>
      </c>
      <c r="U236" s="42" t="s">
        <v>30</v>
      </c>
      <c r="V236" s="40"/>
      <c r="W236" s="40"/>
      <c r="X236" s="40" t="s">
        <v>12967</v>
      </c>
      <c r="Y236" s="40"/>
      <c r="Z236" s="40"/>
      <c r="AA236" s="40" t="s">
        <v>14466</v>
      </c>
      <c r="AB236" s="40"/>
    </row>
    <row r="237" spans="1:28" ht="57">
      <c r="A237" s="38" t="s">
        <v>13342</v>
      </c>
      <c r="B237" s="38" t="s">
        <v>12497</v>
      </c>
      <c r="C237" s="39">
        <v>5.99</v>
      </c>
      <c r="D237" s="38">
        <v>1</v>
      </c>
      <c r="E237" s="39">
        <f t="shared" si="3"/>
        <v>5.99</v>
      </c>
      <c r="F237" s="40" t="s">
        <v>13343</v>
      </c>
      <c r="G237" s="40" t="s">
        <v>13344</v>
      </c>
      <c r="H237" s="40"/>
      <c r="I237" s="39">
        <v>5.99</v>
      </c>
      <c r="J237" s="39">
        <v>8.99</v>
      </c>
      <c r="K237" s="39">
        <v>11.98</v>
      </c>
      <c r="L237" s="39" t="s">
        <v>24</v>
      </c>
      <c r="M237" s="39">
        <v>11.38</v>
      </c>
      <c r="N237" s="41">
        <v>325</v>
      </c>
      <c r="O237" s="40" t="s">
        <v>328</v>
      </c>
      <c r="P237" s="40" t="s">
        <v>26</v>
      </c>
      <c r="Q237" s="38" t="s">
        <v>7133</v>
      </c>
      <c r="R237" s="40"/>
      <c r="S237" s="40" t="s">
        <v>28</v>
      </c>
      <c r="T237" s="38" t="s">
        <v>29</v>
      </c>
      <c r="U237" s="42" t="s">
        <v>30</v>
      </c>
      <c r="V237" s="40"/>
      <c r="W237" s="40"/>
      <c r="X237" s="40" t="s">
        <v>12967</v>
      </c>
      <c r="Y237" s="40"/>
      <c r="Z237" s="40"/>
      <c r="AA237" s="40" t="s">
        <v>14467</v>
      </c>
      <c r="AB237" s="40"/>
    </row>
    <row r="238" spans="1:28" ht="71.25">
      <c r="A238" s="38" t="s">
        <v>13345</v>
      </c>
      <c r="B238" s="38" t="s">
        <v>12497</v>
      </c>
      <c r="C238" s="39">
        <v>5.99</v>
      </c>
      <c r="D238" s="38">
        <v>1</v>
      </c>
      <c r="E238" s="39">
        <f t="shared" si="3"/>
        <v>5.99</v>
      </c>
      <c r="F238" s="40" t="s">
        <v>13346</v>
      </c>
      <c r="G238" s="40" t="s">
        <v>13347</v>
      </c>
      <c r="H238" s="40"/>
      <c r="I238" s="39">
        <v>5.99</v>
      </c>
      <c r="J238" s="39">
        <v>8.99</v>
      </c>
      <c r="K238" s="39">
        <v>11.98</v>
      </c>
      <c r="L238" s="39" t="s">
        <v>24</v>
      </c>
      <c r="M238" s="39">
        <v>11.38</v>
      </c>
      <c r="N238" s="41">
        <v>325</v>
      </c>
      <c r="O238" s="40" t="s">
        <v>328</v>
      </c>
      <c r="P238" s="40" t="s">
        <v>26</v>
      </c>
      <c r="Q238" s="38" t="s">
        <v>7138</v>
      </c>
      <c r="R238" s="40"/>
      <c r="S238" s="40" t="s">
        <v>28</v>
      </c>
      <c r="T238" s="38" t="s">
        <v>29</v>
      </c>
      <c r="U238" s="42" t="s">
        <v>30</v>
      </c>
      <c r="V238" s="40"/>
      <c r="W238" s="40"/>
      <c r="X238" s="40" t="s">
        <v>12967</v>
      </c>
      <c r="Y238" s="40"/>
      <c r="Z238" s="40"/>
      <c r="AA238" s="40" t="s">
        <v>14468</v>
      </c>
      <c r="AB238" s="40"/>
    </row>
    <row r="239" spans="1:28" ht="42.75">
      <c r="A239" s="38" t="s">
        <v>13348</v>
      </c>
      <c r="B239" s="38" t="s">
        <v>12497</v>
      </c>
      <c r="C239" s="39">
        <v>4.99</v>
      </c>
      <c r="D239" s="38">
        <v>1</v>
      </c>
      <c r="E239" s="39">
        <f t="shared" si="3"/>
        <v>4.99</v>
      </c>
      <c r="F239" s="40" t="s">
        <v>13349</v>
      </c>
      <c r="G239" s="40" t="s">
        <v>13350</v>
      </c>
      <c r="H239" s="40"/>
      <c r="I239" s="39">
        <v>4.99</v>
      </c>
      <c r="J239" s="39">
        <v>7.49</v>
      </c>
      <c r="K239" s="39">
        <v>9.98</v>
      </c>
      <c r="L239" s="39" t="s">
        <v>24</v>
      </c>
      <c r="M239" s="39">
        <v>9.48</v>
      </c>
      <c r="N239" s="41">
        <v>325</v>
      </c>
      <c r="O239" s="40" t="s">
        <v>834</v>
      </c>
      <c r="P239" s="40" t="s">
        <v>26</v>
      </c>
      <c r="Q239" s="38" t="s">
        <v>8059</v>
      </c>
      <c r="R239" s="40"/>
      <c r="S239" s="40" t="s">
        <v>28</v>
      </c>
      <c r="T239" s="38" t="s">
        <v>29</v>
      </c>
      <c r="U239" s="42" t="s">
        <v>30</v>
      </c>
      <c r="V239" s="40"/>
      <c r="W239" s="40"/>
      <c r="X239" s="40" t="s">
        <v>12947</v>
      </c>
      <c r="Y239" s="40"/>
      <c r="Z239" s="40" t="s">
        <v>14469</v>
      </c>
      <c r="AA239" s="40" t="s">
        <v>14470</v>
      </c>
      <c r="AB239" s="40"/>
    </row>
    <row r="240" spans="1:28" ht="42.75">
      <c r="A240" s="38" t="s">
        <v>13351</v>
      </c>
      <c r="B240" s="38" t="s">
        <v>12497</v>
      </c>
      <c r="C240" s="39">
        <v>3.99</v>
      </c>
      <c r="D240" s="38">
        <v>1</v>
      </c>
      <c r="E240" s="39">
        <f t="shared" si="3"/>
        <v>3.99</v>
      </c>
      <c r="F240" s="40" t="s">
        <v>13352</v>
      </c>
      <c r="G240" s="40" t="s">
        <v>13353</v>
      </c>
      <c r="H240" s="40"/>
      <c r="I240" s="39">
        <v>3.99</v>
      </c>
      <c r="J240" s="39">
        <v>5.99</v>
      </c>
      <c r="K240" s="39">
        <v>7.98</v>
      </c>
      <c r="L240" s="39" t="s">
        <v>24</v>
      </c>
      <c r="M240" s="39">
        <v>7.58</v>
      </c>
      <c r="N240" s="41">
        <v>325</v>
      </c>
      <c r="O240" s="40" t="s">
        <v>6276</v>
      </c>
      <c r="P240" s="40" t="s">
        <v>26</v>
      </c>
      <c r="Q240" s="38" t="s">
        <v>7138</v>
      </c>
      <c r="R240" s="40"/>
      <c r="S240" s="40" t="s">
        <v>28</v>
      </c>
      <c r="T240" s="38" t="s">
        <v>29</v>
      </c>
      <c r="U240" s="42" t="s">
        <v>30</v>
      </c>
      <c r="V240" s="40"/>
      <c r="W240" s="40"/>
      <c r="X240" s="40" t="s">
        <v>13292</v>
      </c>
      <c r="Y240" s="40"/>
      <c r="Z240" s="40" t="s">
        <v>14471</v>
      </c>
      <c r="AA240" s="40" t="s">
        <v>14472</v>
      </c>
      <c r="AB240" s="40"/>
    </row>
    <row r="241" spans="1:28" ht="57">
      <c r="A241" s="38" t="s">
        <v>13354</v>
      </c>
      <c r="B241" s="38" t="s">
        <v>12497</v>
      </c>
      <c r="C241" s="39">
        <v>7.99</v>
      </c>
      <c r="D241" s="38">
        <v>1</v>
      </c>
      <c r="E241" s="39">
        <f t="shared" si="3"/>
        <v>7.99</v>
      </c>
      <c r="F241" s="40" t="s">
        <v>13355</v>
      </c>
      <c r="G241" s="40" t="s">
        <v>13356</v>
      </c>
      <c r="H241" s="40" t="s">
        <v>13357</v>
      </c>
      <c r="I241" s="39">
        <v>7.99</v>
      </c>
      <c r="J241" s="39">
        <v>11.99</v>
      </c>
      <c r="K241" s="39">
        <v>15.98</v>
      </c>
      <c r="L241" s="39" t="s">
        <v>24</v>
      </c>
      <c r="M241" s="39">
        <v>15.18</v>
      </c>
      <c r="N241" s="41">
        <v>325</v>
      </c>
      <c r="O241" s="40" t="s">
        <v>328</v>
      </c>
      <c r="P241" s="40" t="s">
        <v>26</v>
      </c>
      <c r="Q241" s="38" t="s">
        <v>83</v>
      </c>
      <c r="R241" s="40"/>
      <c r="S241" s="40" t="s">
        <v>28</v>
      </c>
      <c r="T241" s="38" t="s">
        <v>29</v>
      </c>
      <c r="U241" s="42" t="s">
        <v>30</v>
      </c>
      <c r="V241" s="40"/>
      <c r="W241" s="40"/>
      <c r="X241" s="40" t="s">
        <v>12649</v>
      </c>
      <c r="Y241" s="40"/>
      <c r="Z241" s="40"/>
      <c r="AA241" s="40" t="s">
        <v>14473</v>
      </c>
      <c r="AB241" s="40"/>
    </row>
    <row r="242" spans="1:28" ht="85.5">
      <c r="A242" s="38" t="s">
        <v>13358</v>
      </c>
      <c r="B242" s="38" t="s">
        <v>12497</v>
      </c>
      <c r="C242" s="39">
        <v>3.99</v>
      </c>
      <c r="D242" s="38">
        <v>1</v>
      </c>
      <c r="E242" s="39">
        <f t="shared" si="3"/>
        <v>3.99</v>
      </c>
      <c r="F242" s="40" t="s">
        <v>13359</v>
      </c>
      <c r="G242" s="40" t="s">
        <v>13360</v>
      </c>
      <c r="H242" s="40"/>
      <c r="I242" s="39">
        <v>3.99</v>
      </c>
      <c r="J242" s="39">
        <v>5.99</v>
      </c>
      <c r="K242" s="39">
        <v>7.98</v>
      </c>
      <c r="L242" s="39" t="s">
        <v>24</v>
      </c>
      <c r="M242" s="39">
        <v>7.58</v>
      </c>
      <c r="N242" s="41">
        <v>325</v>
      </c>
      <c r="O242" s="40" t="s">
        <v>6276</v>
      </c>
      <c r="P242" s="40" t="s">
        <v>26</v>
      </c>
      <c r="Q242" s="38" t="s">
        <v>7138</v>
      </c>
      <c r="R242" s="40"/>
      <c r="S242" s="40" t="s">
        <v>28</v>
      </c>
      <c r="T242" s="38" t="s">
        <v>29</v>
      </c>
      <c r="U242" s="42" t="s">
        <v>30</v>
      </c>
      <c r="V242" s="40"/>
      <c r="W242" s="40"/>
      <c r="X242" s="40" t="s">
        <v>13361</v>
      </c>
      <c r="Y242" s="40"/>
      <c r="Z242" s="40" t="s">
        <v>14474</v>
      </c>
      <c r="AA242" s="40" t="s">
        <v>14475</v>
      </c>
      <c r="AB242" s="40"/>
    </row>
    <row r="243" spans="1:28" ht="85.5">
      <c r="A243" s="38" t="s">
        <v>13362</v>
      </c>
      <c r="B243" s="38" t="s">
        <v>12497</v>
      </c>
      <c r="C243" s="39">
        <v>4.99</v>
      </c>
      <c r="D243" s="38">
        <v>1</v>
      </c>
      <c r="E243" s="39">
        <f t="shared" si="3"/>
        <v>4.99</v>
      </c>
      <c r="F243" s="40" t="s">
        <v>13363</v>
      </c>
      <c r="G243" s="40" t="s">
        <v>13364</v>
      </c>
      <c r="H243" s="40"/>
      <c r="I243" s="39">
        <v>4.99</v>
      </c>
      <c r="J243" s="39">
        <v>7.49</v>
      </c>
      <c r="K243" s="39">
        <v>9.98</v>
      </c>
      <c r="L243" s="39" t="s">
        <v>24</v>
      </c>
      <c r="M243" s="39">
        <v>9.48</v>
      </c>
      <c r="N243" s="41">
        <v>325</v>
      </c>
      <c r="O243" s="40" t="s">
        <v>12574</v>
      </c>
      <c r="P243" s="40" t="s">
        <v>26</v>
      </c>
      <c r="Q243" s="38" t="s">
        <v>129</v>
      </c>
      <c r="R243" s="40"/>
      <c r="S243" s="40" t="s">
        <v>28</v>
      </c>
      <c r="T243" s="38" t="s">
        <v>29</v>
      </c>
      <c r="U243" s="42" t="s">
        <v>30</v>
      </c>
      <c r="V243" s="40"/>
      <c r="W243" s="40"/>
      <c r="X243" s="40" t="s">
        <v>13365</v>
      </c>
      <c r="Y243" s="40"/>
      <c r="Z243" s="40"/>
      <c r="AA243" s="40" t="s">
        <v>14476</v>
      </c>
      <c r="AB243" s="40"/>
    </row>
    <row r="244" spans="1:28" ht="71.25">
      <c r="A244" s="38" t="s">
        <v>13366</v>
      </c>
      <c r="B244" s="38" t="s">
        <v>12497</v>
      </c>
      <c r="C244" s="39">
        <v>7.99</v>
      </c>
      <c r="D244" s="38">
        <v>1</v>
      </c>
      <c r="E244" s="39">
        <f t="shared" si="3"/>
        <v>7.99</v>
      </c>
      <c r="F244" s="40" t="s">
        <v>13367</v>
      </c>
      <c r="G244" s="40" t="s">
        <v>13368</v>
      </c>
      <c r="H244" s="40"/>
      <c r="I244" s="39">
        <v>7.99</v>
      </c>
      <c r="J244" s="39">
        <v>11.99</v>
      </c>
      <c r="K244" s="39">
        <v>15.98</v>
      </c>
      <c r="L244" s="39" t="s">
        <v>24</v>
      </c>
      <c r="M244" s="39">
        <v>15.18</v>
      </c>
      <c r="N244" s="41">
        <v>325</v>
      </c>
      <c r="O244" s="40" t="s">
        <v>12574</v>
      </c>
      <c r="P244" s="40" t="s">
        <v>26</v>
      </c>
      <c r="Q244" s="38" t="s">
        <v>129</v>
      </c>
      <c r="R244" s="40"/>
      <c r="S244" s="40" t="s">
        <v>28</v>
      </c>
      <c r="T244" s="38" t="s">
        <v>29</v>
      </c>
      <c r="U244" s="42" t="s">
        <v>30</v>
      </c>
      <c r="V244" s="40"/>
      <c r="W244" s="40"/>
      <c r="X244" s="40" t="s">
        <v>12649</v>
      </c>
      <c r="Y244" s="40"/>
      <c r="Z244" s="40" t="s">
        <v>14477</v>
      </c>
      <c r="AA244" s="40" t="s">
        <v>14478</v>
      </c>
      <c r="AB244" s="40"/>
    </row>
    <row r="245" spans="1:28" ht="71.25">
      <c r="A245" s="38" t="s">
        <v>13369</v>
      </c>
      <c r="B245" s="38" t="s">
        <v>12497</v>
      </c>
      <c r="C245" s="39">
        <v>4.99</v>
      </c>
      <c r="D245" s="38">
        <v>1</v>
      </c>
      <c r="E245" s="39">
        <f t="shared" si="3"/>
        <v>4.99</v>
      </c>
      <c r="F245" s="40" t="s">
        <v>13370</v>
      </c>
      <c r="G245" s="40" t="s">
        <v>13371</v>
      </c>
      <c r="H245" s="40"/>
      <c r="I245" s="39">
        <v>4.99</v>
      </c>
      <c r="J245" s="39">
        <v>7.49</v>
      </c>
      <c r="K245" s="39">
        <v>9.98</v>
      </c>
      <c r="L245" s="39" t="s">
        <v>24</v>
      </c>
      <c r="M245" s="39">
        <v>9.48</v>
      </c>
      <c r="N245" s="41">
        <v>325</v>
      </c>
      <c r="O245" s="40" t="s">
        <v>2353</v>
      </c>
      <c r="P245" s="40" t="s">
        <v>26</v>
      </c>
      <c r="Q245" s="38" t="s">
        <v>83</v>
      </c>
      <c r="R245" s="40"/>
      <c r="S245" s="40" t="s">
        <v>28</v>
      </c>
      <c r="T245" s="38" t="s">
        <v>29</v>
      </c>
      <c r="U245" s="42" t="s">
        <v>30</v>
      </c>
      <c r="V245" s="40"/>
      <c r="W245" s="40"/>
      <c r="X245" s="40" t="s">
        <v>13365</v>
      </c>
      <c r="Y245" s="40"/>
      <c r="Z245" s="40"/>
      <c r="AA245" s="40" t="s">
        <v>14479</v>
      </c>
      <c r="AB245" s="40"/>
    </row>
    <row r="246" spans="1:28" ht="85.5">
      <c r="A246" s="38" t="s">
        <v>13372</v>
      </c>
      <c r="B246" s="38" t="s">
        <v>12497</v>
      </c>
      <c r="C246" s="39">
        <v>6.99</v>
      </c>
      <c r="D246" s="38">
        <v>1</v>
      </c>
      <c r="E246" s="39">
        <f t="shared" si="3"/>
        <v>6.99</v>
      </c>
      <c r="F246" s="40" t="s">
        <v>13373</v>
      </c>
      <c r="G246" s="40" t="s">
        <v>13374</v>
      </c>
      <c r="H246" s="40"/>
      <c r="I246" s="39">
        <v>6.99</v>
      </c>
      <c r="J246" s="39">
        <v>10.49</v>
      </c>
      <c r="K246" s="39">
        <v>13.98</v>
      </c>
      <c r="L246" s="39" t="s">
        <v>24</v>
      </c>
      <c r="M246" s="39">
        <v>13.28</v>
      </c>
      <c r="N246" s="41">
        <v>325</v>
      </c>
      <c r="O246" s="40" t="s">
        <v>36</v>
      </c>
      <c r="P246" s="40" t="s">
        <v>26</v>
      </c>
      <c r="Q246" s="38" t="s">
        <v>27</v>
      </c>
      <c r="R246" s="40"/>
      <c r="S246" s="40" t="s">
        <v>28</v>
      </c>
      <c r="T246" s="38" t="s">
        <v>29</v>
      </c>
      <c r="U246" s="42" t="s">
        <v>30</v>
      </c>
      <c r="V246" s="40"/>
      <c r="W246" s="40"/>
      <c r="X246" s="40" t="s">
        <v>12649</v>
      </c>
      <c r="Y246" s="40"/>
      <c r="Z246" s="40" t="s">
        <v>14480</v>
      </c>
      <c r="AA246" s="40" t="s">
        <v>14481</v>
      </c>
      <c r="AB246" s="40"/>
    </row>
    <row r="247" spans="1:28" ht="114">
      <c r="A247" s="38" t="s">
        <v>13375</v>
      </c>
      <c r="B247" s="38" t="s">
        <v>12497</v>
      </c>
      <c r="C247" s="39">
        <v>2.99</v>
      </c>
      <c r="D247" s="38">
        <v>1</v>
      </c>
      <c r="E247" s="39">
        <f t="shared" si="3"/>
        <v>2.99</v>
      </c>
      <c r="F247" s="40" t="s">
        <v>13376</v>
      </c>
      <c r="G247" s="40" t="s">
        <v>13377</v>
      </c>
      <c r="H247" s="40" t="s">
        <v>13378</v>
      </c>
      <c r="I247" s="39">
        <v>2.99</v>
      </c>
      <c r="J247" s="39">
        <v>4.49</v>
      </c>
      <c r="K247" s="39">
        <v>5.98</v>
      </c>
      <c r="L247" s="39" t="s">
        <v>24</v>
      </c>
      <c r="M247" s="39">
        <v>5.68</v>
      </c>
      <c r="N247" s="41">
        <v>325</v>
      </c>
      <c r="O247" s="40" t="s">
        <v>6276</v>
      </c>
      <c r="P247" s="40" t="s">
        <v>26</v>
      </c>
      <c r="Q247" s="38" t="s">
        <v>7138</v>
      </c>
      <c r="R247" s="40"/>
      <c r="S247" s="40" t="s">
        <v>28</v>
      </c>
      <c r="T247" s="38" t="s">
        <v>29</v>
      </c>
      <c r="U247" s="42" t="s">
        <v>30</v>
      </c>
      <c r="V247" s="40"/>
      <c r="W247" s="40"/>
      <c r="X247" s="40" t="s">
        <v>13155</v>
      </c>
      <c r="Y247" s="40"/>
      <c r="Z247" s="40" t="s">
        <v>14482</v>
      </c>
      <c r="AA247" s="40" t="s">
        <v>14483</v>
      </c>
      <c r="AB247" s="40"/>
    </row>
    <row r="248" spans="1:28" ht="71.25">
      <c r="A248" s="38" t="s">
        <v>13379</v>
      </c>
      <c r="B248" s="38" t="s">
        <v>12497</v>
      </c>
      <c r="C248" s="39">
        <v>4.99</v>
      </c>
      <c r="D248" s="38">
        <v>1</v>
      </c>
      <c r="E248" s="39">
        <f t="shared" si="3"/>
        <v>4.99</v>
      </c>
      <c r="F248" s="40" t="s">
        <v>13380</v>
      </c>
      <c r="G248" s="40" t="s">
        <v>13381</v>
      </c>
      <c r="H248" s="40"/>
      <c r="I248" s="39">
        <v>4.99</v>
      </c>
      <c r="J248" s="39">
        <v>7.49</v>
      </c>
      <c r="K248" s="39">
        <v>9.98</v>
      </c>
      <c r="L248" s="39" t="s">
        <v>24</v>
      </c>
      <c r="M248" s="39">
        <v>9.48</v>
      </c>
      <c r="N248" s="41">
        <v>325</v>
      </c>
      <c r="O248" s="40" t="s">
        <v>328</v>
      </c>
      <c r="P248" s="40" t="s">
        <v>26</v>
      </c>
      <c r="Q248" s="38" t="s">
        <v>83</v>
      </c>
      <c r="R248" s="40"/>
      <c r="S248" s="40" t="s">
        <v>28</v>
      </c>
      <c r="T248" s="38" t="s">
        <v>29</v>
      </c>
      <c r="U248" s="42" t="s">
        <v>30</v>
      </c>
      <c r="V248" s="40"/>
      <c r="W248" s="40"/>
      <c r="X248" s="40" t="s">
        <v>12649</v>
      </c>
      <c r="Y248" s="40"/>
      <c r="Z248" s="40"/>
      <c r="AA248" s="40" t="s">
        <v>14484</v>
      </c>
      <c r="AB248" s="40"/>
    </row>
    <row r="249" spans="1:28" ht="171">
      <c r="A249" s="38" t="s">
        <v>13382</v>
      </c>
      <c r="B249" s="38" t="s">
        <v>12497</v>
      </c>
      <c r="C249" s="39">
        <v>1.99</v>
      </c>
      <c r="D249" s="38">
        <v>1</v>
      </c>
      <c r="E249" s="39">
        <f t="shared" si="3"/>
        <v>1.99</v>
      </c>
      <c r="F249" s="40" t="s">
        <v>13383</v>
      </c>
      <c r="G249" s="40" t="s">
        <v>13384</v>
      </c>
      <c r="H249" s="40"/>
      <c r="I249" s="39">
        <v>1.99</v>
      </c>
      <c r="J249" s="39">
        <v>2.99</v>
      </c>
      <c r="K249" s="39">
        <v>3.98</v>
      </c>
      <c r="L249" s="39" t="s">
        <v>24</v>
      </c>
      <c r="M249" s="39">
        <v>3.78</v>
      </c>
      <c r="N249" s="41">
        <v>325</v>
      </c>
      <c r="O249" s="40" t="s">
        <v>8672</v>
      </c>
      <c r="P249" s="40" t="s">
        <v>26</v>
      </c>
      <c r="Q249" s="38" t="s">
        <v>7138</v>
      </c>
      <c r="R249" s="40"/>
      <c r="S249" s="40" t="s">
        <v>28</v>
      </c>
      <c r="T249" s="38" t="s">
        <v>29</v>
      </c>
      <c r="U249" s="42" t="s">
        <v>30</v>
      </c>
      <c r="V249" s="40"/>
      <c r="W249" s="40"/>
      <c r="X249" s="40" t="s">
        <v>13385</v>
      </c>
      <c r="Y249" s="40"/>
      <c r="Z249" s="40"/>
      <c r="AA249" s="40" t="s">
        <v>14485</v>
      </c>
      <c r="AB249" s="40"/>
    </row>
    <row r="250" spans="1:28" ht="57">
      <c r="A250" s="38" t="s">
        <v>13386</v>
      </c>
      <c r="B250" s="38" t="s">
        <v>12497</v>
      </c>
      <c r="C250" s="39">
        <v>10.99</v>
      </c>
      <c r="D250" s="38">
        <v>1</v>
      </c>
      <c r="E250" s="39">
        <f t="shared" si="3"/>
        <v>10.99</v>
      </c>
      <c r="F250" s="40" t="s">
        <v>13387</v>
      </c>
      <c r="G250" s="40" t="s">
        <v>13388</v>
      </c>
      <c r="H250" s="40"/>
      <c r="I250" s="39">
        <v>10.99</v>
      </c>
      <c r="J250" s="39">
        <v>16.489999999999998</v>
      </c>
      <c r="K250" s="39">
        <v>21.98</v>
      </c>
      <c r="L250" s="39" t="s">
        <v>24</v>
      </c>
      <c r="M250" s="39">
        <v>20.88</v>
      </c>
      <c r="N250" s="41">
        <v>325</v>
      </c>
      <c r="O250" s="40" t="s">
        <v>328</v>
      </c>
      <c r="P250" s="40" t="s">
        <v>26</v>
      </c>
      <c r="Q250" s="38" t="s">
        <v>7138</v>
      </c>
      <c r="R250" s="40"/>
      <c r="S250" s="40" t="s">
        <v>28</v>
      </c>
      <c r="T250" s="38" t="s">
        <v>29</v>
      </c>
      <c r="U250" s="42" t="s">
        <v>30</v>
      </c>
      <c r="V250" s="40"/>
      <c r="W250" s="40"/>
      <c r="X250" s="40" t="s">
        <v>12967</v>
      </c>
      <c r="Y250" s="40"/>
      <c r="Z250" s="40"/>
      <c r="AA250" s="40" t="s">
        <v>14486</v>
      </c>
      <c r="AB250" s="40"/>
    </row>
    <row r="251" spans="1:28" ht="42.75">
      <c r="A251" s="38" t="s">
        <v>13389</v>
      </c>
      <c r="B251" s="38" t="s">
        <v>12497</v>
      </c>
      <c r="C251" s="39">
        <v>2.99</v>
      </c>
      <c r="D251" s="38">
        <v>1</v>
      </c>
      <c r="E251" s="39">
        <f t="shared" si="3"/>
        <v>2.99</v>
      </c>
      <c r="F251" s="40" t="s">
        <v>13390</v>
      </c>
      <c r="G251" s="40" t="s">
        <v>13391</v>
      </c>
      <c r="H251" s="40"/>
      <c r="I251" s="39">
        <v>2.99</v>
      </c>
      <c r="J251" s="39">
        <v>4.49</v>
      </c>
      <c r="K251" s="39">
        <v>5.98</v>
      </c>
      <c r="L251" s="39" t="s">
        <v>24</v>
      </c>
      <c r="M251" s="39">
        <v>5.68</v>
      </c>
      <c r="N251" s="41">
        <v>325</v>
      </c>
      <c r="O251" s="40" t="s">
        <v>6276</v>
      </c>
      <c r="P251" s="40" t="s">
        <v>26</v>
      </c>
      <c r="Q251" s="38" t="s">
        <v>8059</v>
      </c>
      <c r="R251" s="40"/>
      <c r="S251" s="40" t="s">
        <v>28</v>
      </c>
      <c r="T251" s="38" t="s">
        <v>29</v>
      </c>
      <c r="U251" s="42" t="s">
        <v>30</v>
      </c>
      <c r="V251" s="40"/>
      <c r="W251" s="40"/>
      <c r="X251" s="40" t="s">
        <v>13292</v>
      </c>
      <c r="Y251" s="40"/>
      <c r="Z251" s="40" t="s">
        <v>14487</v>
      </c>
      <c r="AA251" s="40" t="s">
        <v>14488</v>
      </c>
      <c r="AB251" s="40"/>
    </row>
    <row r="252" spans="1:28" ht="85.5">
      <c r="A252" s="38" t="s">
        <v>13392</v>
      </c>
      <c r="B252" s="38" t="s">
        <v>12497</v>
      </c>
      <c r="C252" s="39">
        <v>3.99</v>
      </c>
      <c r="D252" s="38">
        <v>1</v>
      </c>
      <c r="E252" s="39">
        <f t="shared" si="3"/>
        <v>3.99</v>
      </c>
      <c r="F252" s="40" t="s">
        <v>13209</v>
      </c>
      <c r="G252" s="40" t="s">
        <v>13377</v>
      </c>
      <c r="H252" s="40" t="s">
        <v>13393</v>
      </c>
      <c r="I252" s="39">
        <v>3.99</v>
      </c>
      <c r="J252" s="39">
        <v>5.99</v>
      </c>
      <c r="K252" s="39">
        <v>7.98</v>
      </c>
      <c r="L252" s="39" t="s">
        <v>24</v>
      </c>
      <c r="M252" s="39">
        <v>7.58</v>
      </c>
      <c r="N252" s="41">
        <v>325</v>
      </c>
      <c r="O252" s="40" t="s">
        <v>6276</v>
      </c>
      <c r="P252" s="40" t="s">
        <v>26</v>
      </c>
      <c r="Q252" s="38" t="s">
        <v>7138</v>
      </c>
      <c r="R252" s="40"/>
      <c r="S252" s="40" t="s">
        <v>28</v>
      </c>
      <c r="T252" s="38" t="s">
        <v>29</v>
      </c>
      <c r="U252" s="42" t="s">
        <v>30</v>
      </c>
      <c r="V252" s="40"/>
      <c r="W252" s="40"/>
      <c r="X252" s="40" t="s">
        <v>13394</v>
      </c>
      <c r="Y252" s="40"/>
      <c r="Z252" s="40" t="s">
        <v>14489</v>
      </c>
      <c r="AA252" s="40" t="s">
        <v>14490</v>
      </c>
      <c r="AB252" s="40"/>
    </row>
    <row r="253" spans="1:28" ht="85.5">
      <c r="A253" s="38" t="s">
        <v>13395</v>
      </c>
      <c r="B253" s="38" t="s">
        <v>12497</v>
      </c>
      <c r="C253" s="39">
        <v>6.99</v>
      </c>
      <c r="D253" s="38">
        <v>1</v>
      </c>
      <c r="E253" s="39">
        <f t="shared" si="3"/>
        <v>6.99</v>
      </c>
      <c r="F253" s="40" t="s">
        <v>13396</v>
      </c>
      <c r="G253" s="40" t="s">
        <v>13397</v>
      </c>
      <c r="H253" s="40"/>
      <c r="I253" s="39">
        <v>6.99</v>
      </c>
      <c r="J253" s="39">
        <v>10.49</v>
      </c>
      <c r="K253" s="39">
        <v>13.98</v>
      </c>
      <c r="L253" s="39" t="s">
        <v>24</v>
      </c>
      <c r="M253" s="39">
        <v>13.28</v>
      </c>
      <c r="N253" s="41">
        <v>325</v>
      </c>
      <c r="O253" s="40" t="s">
        <v>328</v>
      </c>
      <c r="P253" s="40" t="s">
        <v>26</v>
      </c>
      <c r="Q253" s="38" t="s">
        <v>83</v>
      </c>
      <c r="R253" s="40"/>
      <c r="S253" s="40" t="s">
        <v>28</v>
      </c>
      <c r="T253" s="38" t="s">
        <v>29</v>
      </c>
      <c r="U253" s="42" t="s">
        <v>30</v>
      </c>
      <c r="V253" s="40"/>
      <c r="W253" s="40"/>
      <c r="X253" s="40" t="s">
        <v>12649</v>
      </c>
      <c r="Y253" s="40"/>
      <c r="Z253" s="40"/>
      <c r="AA253" s="40" t="s">
        <v>14491</v>
      </c>
      <c r="AB253" s="40"/>
    </row>
    <row r="254" spans="1:28" ht="114">
      <c r="A254" s="38" t="s">
        <v>13398</v>
      </c>
      <c r="B254" s="38" t="s">
        <v>12497</v>
      </c>
      <c r="C254" s="39">
        <v>4.99</v>
      </c>
      <c r="D254" s="38">
        <v>1</v>
      </c>
      <c r="E254" s="39">
        <f t="shared" si="3"/>
        <v>4.99</v>
      </c>
      <c r="F254" s="40" t="s">
        <v>13399</v>
      </c>
      <c r="G254" s="40" t="s">
        <v>13400</v>
      </c>
      <c r="H254" s="40"/>
      <c r="I254" s="39">
        <v>4.99</v>
      </c>
      <c r="J254" s="39">
        <v>7.49</v>
      </c>
      <c r="K254" s="39">
        <v>9.98</v>
      </c>
      <c r="L254" s="39" t="s">
        <v>24</v>
      </c>
      <c r="M254" s="39">
        <v>9.48</v>
      </c>
      <c r="N254" s="41">
        <v>325</v>
      </c>
      <c r="O254" s="40" t="s">
        <v>328</v>
      </c>
      <c r="P254" s="40" t="s">
        <v>26</v>
      </c>
      <c r="Q254" s="38" t="s">
        <v>7138</v>
      </c>
      <c r="R254" s="40"/>
      <c r="S254" s="40" t="s">
        <v>28</v>
      </c>
      <c r="T254" s="38" t="s">
        <v>29</v>
      </c>
      <c r="U254" s="42" t="s">
        <v>30</v>
      </c>
      <c r="V254" s="40"/>
      <c r="W254" s="40"/>
      <c r="X254" s="40" t="s">
        <v>12649</v>
      </c>
      <c r="Y254" s="40"/>
      <c r="Z254" s="40"/>
      <c r="AA254" s="40" t="s">
        <v>14492</v>
      </c>
      <c r="AB254" s="40"/>
    </row>
    <row r="255" spans="1:28" ht="85.5">
      <c r="A255" s="38" t="s">
        <v>13401</v>
      </c>
      <c r="B255" s="38" t="s">
        <v>12497</v>
      </c>
      <c r="C255" s="39">
        <v>5.99</v>
      </c>
      <c r="D255" s="38">
        <v>1</v>
      </c>
      <c r="E255" s="39">
        <f t="shared" si="3"/>
        <v>5.99</v>
      </c>
      <c r="F255" s="40" t="s">
        <v>13402</v>
      </c>
      <c r="G255" s="40" t="s">
        <v>13403</v>
      </c>
      <c r="H255" s="40"/>
      <c r="I255" s="39">
        <v>5.99</v>
      </c>
      <c r="J255" s="39">
        <v>8.99</v>
      </c>
      <c r="K255" s="39">
        <v>11.98</v>
      </c>
      <c r="L255" s="39" t="s">
        <v>24</v>
      </c>
      <c r="M255" s="39">
        <v>11.38</v>
      </c>
      <c r="N255" s="41">
        <v>325</v>
      </c>
      <c r="O255" s="40" t="s">
        <v>13404</v>
      </c>
      <c r="P255" s="40" t="s">
        <v>26</v>
      </c>
      <c r="Q255" s="38" t="s">
        <v>129</v>
      </c>
      <c r="R255" s="40"/>
      <c r="S255" s="40" t="s">
        <v>28</v>
      </c>
      <c r="T255" s="38" t="s">
        <v>29</v>
      </c>
      <c r="U255" s="42" t="s">
        <v>30</v>
      </c>
      <c r="V255" s="40"/>
      <c r="W255" s="40"/>
      <c r="X255" s="40" t="s">
        <v>13405</v>
      </c>
      <c r="Y255" s="40"/>
      <c r="Z255" s="40" t="s">
        <v>14493</v>
      </c>
      <c r="AA255" s="40" t="s">
        <v>14494</v>
      </c>
      <c r="AB255" s="40"/>
    </row>
    <row r="256" spans="1:28" ht="57">
      <c r="A256" s="38" t="s">
        <v>13406</v>
      </c>
      <c r="B256" s="38" t="s">
        <v>12497</v>
      </c>
      <c r="C256" s="39">
        <v>4.99</v>
      </c>
      <c r="D256" s="38">
        <v>1</v>
      </c>
      <c r="E256" s="39">
        <f t="shared" si="3"/>
        <v>4.99</v>
      </c>
      <c r="F256" s="40" t="s">
        <v>13407</v>
      </c>
      <c r="G256" s="40" t="s">
        <v>13408</v>
      </c>
      <c r="H256" s="40"/>
      <c r="I256" s="39">
        <v>4.99</v>
      </c>
      <c r="J256" s="39">
        <v>7.49</v>
      </c>
      <c r="K256" s="39">
        <v>9.98</v>
      </c>
      <c r="L256" s="39" t="s">
        <v>24</v>
      </c>
      <c r="M256" s="39">
        <v>9.48</v>
      </c>
      <c r="N256" s="41">
        <v>325</v>
      </c>
      <c r="O256" s="40" t="s">
        <v>328</v>
      </c>
      <c r="P256" s="40" t="s">
        <v>26</v>
      </c>
      <c r="Q256" s="38" t="s">
        <v>83</v>
      </c>
      <c r="R256" s="40"/>
      <c r="S256" s="40" t="s">
        <v>28</v>
      </c>
      <c r="T256" s="38" t="s">
        <v>29</v>
      </c>
      <c r="U256" s="42" t="s">
        <v>30</v>
      </c>
      <c r="V256" s="40"/>
      <c r="W256" s="40"/>
      <c r="X256" s="40" t="s">
        <v>12967</v>
      </c>
      <c r="Y256" s="40"/>
      <c r="Z256" s="40"/>
      <c r="AA256" s="40" t="s">
        <v>14495</v>
      </c>
      <c r="AB256" s="40"/>
    </row>
    <row r="257" spans="1:28" ht="142.5">
      <c r="A257" s="38" t="s">
        <v>13409</v>
      </c>
      <c r="B257" s="38" t="s">
        <v>12497</v>
      </c>
      <c r="C257" s="39">
        <v>9.99</v>
      </c>
      <c r="D257" s="38">
        <v>1</v>
      </c>
      <c r="E257" s="39">
        <f t="shared" si="3"/>
        <v>9.99</v>
      </c>
      <c r="F257" s="40" t="s">
        <v>13410</v>
      </c>
      <c r="G257" s="40" t="s">
        <v>13411</v>
      </c>
      <c r="H257" s="40"/>
      <c r="I257" s="39">
        <v>9.99</v>
      </c>
      <c r="J257" s="39">
        <v>14.99</v>
      </c>
      <c r="K257" s="39">
        <v>19.98</v>
      </c>
      <c r="L257" s="39" t="s">
        <v>24</v>
      </c>
      <c r="M257" s="39">
        <v>18.98</v>
      </c>
      <c r="N257" s="41">
        <v>325</v>
      </c>
      <c r="O257" s="40" t="s">
        <v>12930</v>
      </c>
      <c r="P257" s="40" t="s">
        <v>26</v>
      </c>
      <c r="Q257" s="38" t="s">
        <v>83</v>
      </c>
      <c r="R257" s="40"/>
      <c r="S257" s="40" t="s">
        <v>28</v>
      </c>
      <c r="T257" s="38" t="s">
        <v>29</v>
      </c>
      <c r="U257" s="42" t="s">
        <v>30</v>
      </c>
      <c r="V257" s="40"/>
      <c r="W257" s="40"/>
      <c r="X257" s="40" t="s">
        <v>12692</v>
      </c>
      <c r="Y257" s="40"/>
      <c r="Z257" s="40"/>
      <c r="AA257" s="40" t="s">
        <v>14496</v>
      </c>
      <c r="AB257" s="40"/>
    </row>
    <row r="258" spans="1:28" ht="71.25">
      <c r="A258" s="38" t="s">
        <v>13412</v>
      </c>
      <c r="B258" s="38" t="s">
        <v>12497</v>
      </c>
      <c r="C258" s="39">
        <v>19.989999999999998</v>
      </c>
      <c r="D258" s="38">
        <v>1</v>
      </c>
      <c r="E258" s="39">
        <f t="shared" si="3"/>
        <v>19.989999999999998</v>
      </c>
      <c r="F258" s="40" t="s">
        <v>13413</v>
      </c>
      <c r="G258" s="40" t="s">
        <v>13414</v>
      </c>
      <c r="H258" s="40"/>
      <c r="I258" s="39">
        <v>19.989999999999998</v>
      </c>
      <c r="J258" s="39">
        <v>29.99</v>
      </c>
      <c r="K258" s="39">
        <v>39.979999999999997</v>
      </c>
      <c r="L258" s="39" t="s">
        <v>24</v>
      </c>
      <c r="M258" s="39">
        <v>37.979999999999997</v>
      </c>
      <c r="N258" s="41">
        <v>325</v>
      </c>
      <c r="O258" s="40" t="s">
        <v>13415</v>
      </c>
      <c r="P258" s="40" t="s">
        <v>26</v>
      </c>
      <c r="Q258" s="38" t="s">
        <v>83</v>
      </c>
      <c r="R258" s="40"/>
      <c r="S258" s="40" t="s">
        <v>28</v>
      </c>
      <c r="T258" s="38" t="s">
        <v>29</v>
      </c>
      <c r="U258" s="42" t="s">
        <v>30</v>
      </c>
      <c r="V258" s="40"/>
      <c r="W258" s="40"/>
      <c r="X258" s="40" t="s">
        <v>13032</v>
      </c>
      <c r="Y258" s="40"/>
      <c r="Z258" s="40" t="s">
        <v>14497</v>
      </c>
      <c r="AA258" s="40" t="s">
        <v>14498</v>
      </c>
      <c r="AB258" s="40"/>
    </row>
    <row r="259" spans="1:28" ht="114">
      <c r="A259" s="38" t="s">
        <v>13416</v>
      </c>
      <c r="B259" s="38" t="s">
        <v>12497</v>
      </c>
      <c r="C259" s="39">
        <v>6.99</v>
      </c>
      <c r="D259" s="38">
        <v>1</v>
      </c>
      <c r="E259" s="39">
        <f t="shared" ref="E259:E322" si="4">ROUND(C259*D259, 2)</f>
        <v>6.99</v>
      </c>
      <c r="F259" s="40" t="s">
        <v>13417</v>
      </c>
      <c r="G259" s="40" t="s">
        <v>13418</v>
      </c>
      <c r="H259" s="40" t="s">
        <v>13419</v>
      </c>
      <c r="I259" s="39">
        <v>6.99</v>
      </c>
      <c r="J259" s="39">
        <v>10.49</v>
      </c>
      <c r="K259" s="39">
        <v>13.98</v>
      </c>
      <c r="L259" s="39" t="s">
        <v>24</v>
      </c>
      <c r="M259" s="39">
        <v>13.28</v>
      </c>
      <c r="N259" s="41">
        <v>325</v>
      </c>
      <c r="O259" s="40" t="s">
        <v>328</v>
      </c>
      <c r="P259" s="40" t="s">
        <v>26</v>
      </c>
      <c r="Q259" s="38" t="s">
        <v>129</v>
      </c>
      <c r="R259" s="40"/>
      <c r="S259" s="40" t="s">
        <v>28</v>
      </c>
      <c r="T259" s="38" t="s">
        <v>29</v>
      </c>
      <c r="U259" s="42" t="s">
        <v>30</v>
      </c>
      <c r="V259" s="40"/>
      <c r="W259" s="40"/>
      <c r="X259" s="40" t="s">
        <v>12649</v>
      </c>
      <c r="Y259" s="40"/>
      <c r="Z259" s="40" t="s">
        <v>14499</v>
      </c>
      <c r="AA259" s="40" t="s">
        <v>14500</v>
      </c>
      <c r="AB259" s="40"/>
    </row>
    <row r="260" spans="1:28" ht="85.5">
      <c r="A260" s="38" t="s">
        <v>13420</v>
      </c>
      <c r="B260" s="38" t="s">
        <v>12497</v>
      </c>
      <c r="C260" s="39">
        <v>7.99</v>
      </c>
      <c r="D260" s="38">
        <v>1</v>
      </c>
      <c r="E260" s="39">
        <f t="shared" si="4"/>
        <v>7.99</v>
      </c>
      <c r="F260" s="40" t="s">
        <v>13421</v>
      </c>
      <c r="G260" s="40" t="s">
        <v>13422</v>
      </c>
      <c r="H260" s="40"/>
      <c r="I260" s="39">
        <v>7.99</v>
      </c>
      <c r="J260" s="39">
        <v>11.99</v>
      </c>
      <c r="K260" s="39">
        <v>15.98</v>
      </c>
      <c r="L260" s="39" t="s">
        <v>24</v>
      </c>
      <c r="M260" s="39">
        <v>15.18</v>
      </c>
      <c r="N260" s="41">
        <v>325</v>
      </c>
      <c r="O260" s="40" t="s">
        <v>328</v>
      </c>
      <c r="P260" s="40" t="s">
        <v>26</v>
      </c>
      <c r="Q260" s="38" t="s">
        <v>129</v>
      </c>
      <c r="R260" s="40"/>
      <c r="S260" s="40" t="s">
        <v>28</v>
      </c>
      <c r="T260" s="38" t="s">
        <v>29</v>
      </c>
      <c r="U260" s="42" t="s">
        <v>30</v>
      </c>
      <c r="V260" s="40"/>
      <c r="W260" s="40"/>
      <c r="X260" s="40" t="s">
        <v>12649</v>
      </c>
      <c r="Y260" s="40"/>
      <c r="Z260" s="40" t="s">
        <v>14501</v>
      </c>
      <c r="AA260" s="40" t="s">
        <v>14502</v>
      </c>
      <c r="AB260" s="40"/>
    </row>
    <row r="261" spans="1:28" ht="114">
      <c r="A261" s="38" t="s">
        <v>13423</v>
      </c>
      <c r="B261" s="38" t="s">
        <v>12497</v>
      </c>
      <c r="C261" s="39">
        <v>4.99</v>
      </c>
      <c r="D261" s="38">
        <v>1</v>
      </c>
      <c r="E261" s="39">
        <f t="shared" si="4"/>
        <v>4.99</v>
      </c>
      <c r="F261" s="40" t="s">
        <v>13424</v>
      </c>
      <c r="G261" s="40" t="s">
        <v>13425</v>
      </c>
      <c r="H261" s="40"/>
      <c r="I261" s="39">
        <v>4.99</v>
      </c>
      <c r="J261" s="39">
        <v>7.49</v>
      </c>
      <c r="K261" s="39">
        <v>9.98</v>
      </c>
      <c r="L261" s="39" t="s">
        <v>24</v>
      </c>
      <c r="M261" s="39">
        <v>9.48</v>
      </c>
      <c r="N261" s="41">
        <v>325</v>
      </c>
      <c r="O261" s="40" t="s">
        <v>391</v>
      </c>
      <c r="P261" s="40" t="s">
        <v>26</v>
      </c>
      <c r="Q261" s="38" t="s">
        <v>7133</v>
      </c>
      <c r="R261" s="40"/>
      <c r="S261" s="40" t="s">
        <v>28</v>
      </c>
      <c r="T261" s="38" t="s">
        <v>29</v>
      </c>
      <c r="U261" s="42" t="s">
        <v>30</v>
      </c>
      <c r="V261" s="40"/>
      <c r="W261" s="40"/>
      <c r="X261" s="40" t="s">
        <v>13426</v>
      </c>
      <c r="Y261" s="40"/>
      <c r="Z261" s="40"/>
      <c r="AA261" s="40" t="s">
        <v>14503</v>
      </c>
      <c r="AB261" s="40"/>
    </row>
    <row r="262" spans="1:28" ht="42.75">
      <c r="A262" s="38" t="s">
        <v>13427</v>
      </c>
      <c r="B262" s="38" t="s">
        <v>12497</v>
      </c>
      <c r="C262" s="39">
        <v>12.99</v>
      </c>
      <c r="D262" s="38">
        <v>1</v>
      </c>
      <c r="E262" s="39">
        <f t="shared" si="4"/>
        <v>12.99</v>
      </c>
      <c r="F262" s="40" t="s">
        <v>13428</v>
      </c>
      <c r="G262" s="40" t="s">
        <v>13429</v>
      </c>
      <c r="H262" s="40"/>
      <c r="I262" s="39">
        <v>12.99</v>
      </c>
      <c r="J262" s="39">
        <v>19.489999999999998</v>
      </c>
      <c r="K262" s="39">
        <v>25.98</v>
      </c>
      <c r="L262" s="39" t="s">
        <v>24</v>
      </c>
      <c r="M262" s="39">
        <v>24.68</v>
      </c>
      <c r="N262" s="41">
        <v>325</v>
      </c>
      <c r="O262" s="40" t="s">
        <v>36</v>
      </c>
      <c r="P262" s="40" t="s">
        <v>26</v>
      </c>
      <c r="Q262" s="38" t="s">
        <v>7133</v>
      </c>
      <c r="R262" s="40"/>
      <c r="S262" s="40" t="s">
        <v>28</v>
      </c>
      <c r="T262" s="38" t="s">
        <v>29</v>
      </c>
      <c r="U262" s="42" t="s">
        <v>30</v>
      </c>
      <c r="V262" s="40"/>
      <c r="W262" s="40"/>
      <c r="X262" s="40" t="s">
        <v>12649</v>
      </c>
      <c r="Y262" s="40"/>
      <c r="Z262" s="40"/>
      <c r="AA262" s="40" t="s">
        <v>14504</v>
      </c>
      <c r="AB262" s="40"/>
    </row>
    <row r="263" spans="1:28" ht="85.5">
      <c r="A263" s="38" t="s">
        <v>13430</v>
      </c>
      <c r="B263" s="38" t="s">
        <v>12497</v>
      </c>
      <c r="C263" s="39">
        <v>3.99</v>
      </c>
      <c r="D263" s="38">
        <v>1</v>
      </c>
      <c r="E263" s="39">
        <f t="shared" si="4"/>
        <v>3.99</v>
      </c>
      <c r="F263" s="40" t="s">
        <v>13431</v>
      </c>
      <c r="G263" s="40" t="s">
        <v>13432</v>
      </c>
      <c r="H263" s="40"/>
      <c r="I263" s="39">
        <v>3.99</v>
      </c>
      <c r="J263" s="39">
        <v>5.99</v>
      </c>
      <c r="K263" s="39">
        <v>7.98</v>
      </c>
      <c r="L263" s="39" t="s">
        <v>24</v>
      </c>
      <c r="M263" s="39">
        <v>7.58</v>
      </c>
      <c r="N263" s="41">
        <v>325</v>
      </c>
      <c r="O263" s="40" t="s">
        <v>563</v>
      </c>
      <c r="P263" s="40" t="s">
        <v>26</v>
      </c>
      <c r="Q263" s="38" t="s">
        <v>129</v>
      </c>
      <c r="R263" s="40"/>
      <c r="S263" s="40" t="s">
        <v>28</v>
      </c>
      <c r="T263" s="38" t="s">
        <v>29</v>
      </c>
      <c r="U263" s="42" t="s">
        <v>30</v>
      </c>
      <c r="V263" s="40"/>
      <c r="W263" s="40"/>
      <c r="X263" s="40" t="s">
        <v>12692</v>
      </c>
      <c r="Y263" s="40"/>
      <c r="Z263" s="40"/>
      <c r="AA263" s="40" t="s">
        <v>14505</v>
      </c>
      <c r="AB263" s="40"/>
    </row>
    <row r="264" spans="1:28" ht="71.25">
      <c r="A264" s="38" t="s">
        <v>13433</v>
      </c>
      <c r="B264" s="38" t="s">
        <v>12497</v>
      </c>
      <c r="C264" s="39">
        <v>4.99</v>
      </c>
      <c r="D264" s="38">
        <v>1</v>
      </c>
      <c r="E264" s="39">
        <f t="shared" si="4"/>
        <v>4.99</v>
      </c>
      <c r="F264" s="40" t="s">
        <v>13434</v>
      </c>
      <c r="G264" s="40" t="s">
        <v>13435</v>
      </c>
      <c r="H264" s="40"/>
      <c r="I264" s="39">
        <v>4.99</v>
      </c>
      <c r="J264" s="39">
        <v>7.49</v>
      </c>
      <c r="K264" s="39">
        <v>9.98</v>
      </c>
      <c r="L264" s="39" t="s">
        <v>24</v>
      </c>
      <c r="M264" s="39">
        <v>9.48</v>
      </c>
      <c r="N264" s="41">
        <v>325</v>
      </c>
      <c r="O264" s="40" t="s">
        <v>6276</v>
      </c>
      <c r="P264" s="40" t="s">
        <v>26</v>
      </c>
      <c r="Q264" s="38" t="s">
        <v>7138</v>
      </c>
      <c r="R264" s="40"/>
      <c r="S264" s="40" t="s">
        <v>28</v>
      </c>
      <c r="T264" s="38" t="s">
        <v>29</v>
      </c>
      <c r="U264" s="42" t="s">
        <v>30</v>
      </c>
      <c r="V264" s="40"/>
      <c r="W264" s="40"/>
      <c r="X264" s="40" t="s">
        <v>12645</v>
      </c>
      <c r="Y264" s="40"/>
      <c r="Z264" s="40"/>
      <c r="AA264" s="40" t="s">
        <v>14506</v>
      </c>
      <c r="AB264" s="40"/>
    </row>
    <row r="265" spans="1:28" ht="57">
      <c r="A265" s="38" t="s">
        <v>13436</v>
      </c>
      <c r="B265" s="38" t="s">
        <v>12497</v>
      </c>
      <c r="C265" s="39">
        <v>9.99</v>
      </c>
      <c r="D265" s="38">
        <v>1</v>
      </c>
      <c r="E265" s="39">
        <f t="shared" si="4"/>
        <v>9.99</v>
      </c>
      <c r="F265" s="40" t="s">
        <v>13437</v>
      </c>
      <c r="G265" s="40" t="s">
        <v>13438</v>
      </c>
      <c r="H265" s="40"/>
      <c r="I265" s="39">
        <v>9.99</v>
      </c>
      <c r="J265" s="39">
        <v>14.99</v>
      </c>
      <c r="K265" s="39">
        <v>19.98</v>
      </c>
      <c r="L265" s="39" t="s">
        <v>24</v>
      </c>
      <c r="M265" s="39">
        <v>18.98</v>
      </c>
      <c r="N265" s="41">
        <v>325</v>
      </c>
      <c r="O265" s="40" t="s">
        <v>36</v>
      </c>
      <c r="P265" s="40" t="s">
        <v>26</v>
      </c>
      <c r="Q265" s="38" t="s">
        <v>83</v>
      </c>
      <c r="R265" s="40"/>
      <c r="S265" s="40" t="s">
        <v>28</v>
      </c>
      <c r="T265" s="38" t="s">
        <v>29</v>
      </c>
      <c r="U265" s="42" t="s">
        <v>30</v>
      </c>
      <c r="V265" s="40"/>
      <c r="W265" s="40"/>
      <c r="X265" s="40" t="s">
        <v>12649</v>
      </c>
      <c r="Y265" s="40"/>
      <c r="Z265" s="40" t="s">
        <v>14507</v>
      </c>
      <c r="AA265" s="40" t="s">
        <v>14508</v>
      </c>
      <c r="AB265" s="40"/>
    </row>
    <row r="266" spans="1:28" ht="57">
      <c r="A266" s="38" t="s">
        <v>13439</v>
      </c>
      <c r="B266" s="38" t="s">
        <v>12497</v>
      </c>
      <c r="C266" s="39">
        <v>5.99</v>
      </c>
      <c r="D266" s="38">
        <v>1</v>
      </c>
      <c r="E266" s="39">
        <f t="shared" si="4"/>
        <v>5.99</v>
      </c>
      <c r="F266" s="40" t="s">
        <v>13440</v>
      </c>
      <c r="G266" s="40" t="s">
        <v>13441</v>
      </c>
      <c r="H266" s="40"/>
      <c r="I266" s="39">
        <v>5.99</v>
      </c>
      <c r="J266" s="39">
        <v>8.99</v>
      </c>
      <c r="K266" s="39">
        <v>11.98</v>
      </c>
      <c r="L266" s="39" t="s">
        <v>24</v>
      </c>
      <c r="M266" s="39">
        <v>11.38</v>
      </c>
      <c r="N266" s="41">
        <v>325</v>
      </c>
      <c r="O266" s="40" t="s">
        <v>328</v>
      </c>
      <c r="P266" s="40" t="s">
        <v>26</v>
      </c>
      <c r="Q266" s="38" t="s">
        <v>7145</v>
      </c>
      <c r="R266" s="40"/>
      <c r="S266" s="40" t="s">
        <v>28</v>
      </c>
      <c r="T266" s="38" t="s">
        <v>29</v>
      </c>
      <c r="U266" s="42" t="s">
        <v>30</v>
      </c>
      <c r="V266" s="40"/>
      <c r="W266" s="40"/>
      <c r="X266" s="40" t="s">
        <v>12967</v>
      </c>
      <c r="Y266" s="40"/>
      <c r="Z266" s="40"/>
      <c r="AA266" s="40" t="s">
        <v>14509</v>
      </c>
      <c r="AB266" s="40"/>
    </row>
    <row r="267" spans="1:28" ht="57">
      <c r="A267" s="38" t="s">
        <v>13442</v>
      </c>
      <c r="B267" s="38" t="s">
        <v>12497</v>
      </c>
      <c r="C267" s="39">
        <v>5.99</v>
      </c>
      <c r="D267" s="38">
        <v>1</v>
      </c>
      <c r="E267" s="39">
        <f t="shared" si="4"/>
        <v>5.99</v>
      </c>
      <c r="F267" s="40" t="s">
        <v>13443</v>
      </c>
      <c r="G267" s="40" t="s">
        <v>13444</v>
      </c>
      <c r="H267" s="40"/>
      <c r="I267" s="39">
        <v>5.99</v>
      </c>
      <c r="J267" s="39">
        <v>8.99</v>
      </c>
      <c r="K267" s="39">
        <v>11.98</v>
      </c>
      <c r="L267" s="39" t="s">
        <v>24</v>
      </c>
      <c r="M267" s="39">
        <v>11.38</v>
      </c>
      <c r="N267" s="41">
        <v>325</v>
      </c>
      <c r="O267" s="40" t="s">
        <v>328</v>
      </c>
      <c r="P267" s="40" t="s">
        <v>26</v>
      </c>
      <c r="Q267" s="38" t="s">
        <v>83</v>
      </c>
      <c r="R267" s="40"/>
      <c r="S267" s="40" t="s">
        <v>28</v>
      </c>
      <c r="T267" s="38" t="s">
        <v>29</v>
      </c>
      <c r="U267" s="42" t="s">
        <v>30</v>
      </c>
      <c r="V267" s="40"/>
      <c r="W267" s="40"/>
      <c r="X267" s="40" t="s">
        <v>12967</v>
      </c>
      <c r="Y267" s="40"/>
      <c r="Z267" s="40"/>
      <c r="AA267" s="40" t="s">
        <v>14510</v>
      </c>
      <c r="AB267" s="40"/>
    </row>
    <row r="268" spans="1:28" ht="85.5">
      <c r="A268" s="38" t="s">
        <v>13445</v>
      </c>
      <c r="B268" s="38" t="s">
        <v>12497</v>
      </c>
      <c r="C268" s="39">
        <v>2.99</v>
      </c>
      <c r="D268" s="38">
        <v>1</v>
      </c>
      <c r="E268" s="39">
        <f t="shared" si="4"/>
        <v>2.99</v>
      </c>
      <c r="F268" s="40" t="s">
        <v>13446</v>
      </c>
      <c r="G268" s="40" t="s">
        <v>13447</v>
      </c>
      <c r="H268" s="40"/>
      <c r="I268" s="39">
        <v>2.99</v>
      </c>
      <c r="J268" s="39">
        <v>4.49</v>
      </c>
      <c r="K268" s="39">
        <v>5.98</v>
      </c>
      <c r="L268" s="39" t="s">
        <v>24</v>
      </c>
      <c r="M268" s="39">
        <v>5.68</v>
      </c>
      <c r="N268" s="41">
        <v>325</v>
      </c>
      <c r="O268" s="40" t="s">
        <v>563</v>
      </c>
      <c r="P268" s="40" t="s">
        <v>26</v>
      </c>
      <c r="Q268" s="38" t="s">
        <v>7138</v>
      </c>
      <c r="R268" s="40"/>
      <c r="S268" s="40" t="s">
        <v>28</v>
      </c>
      <c r="T268" s="38" t="s">
        <v>29</v>
      </c>
      <c r="U268" s="42" t="s">
        <v>30</v>
      </c>
      <c r="V268" s="40"/>
      <c r="W268" s="40"/>
      <c r="X268" s="40" t="s">
        <v>12692</v>
      </c>
      <c r="Y268" s="40"/>
      <c r="Z268" s="40"/>
      <c r="AA268" s="40" t="s">
        <v>14511</v>
      </c>
      <c r="AB268" s="40"/>
    </row>
    <row r="269" spans="1:28" ht="156.75">
      <c r="A269" s="38" t="s">
        <v>13448</v>
      </c>
      <c r="B269" s="38" t="s">
        <v>12497</v>
      </c>
      <c r="C269" s="39">
        <v>7.99</v>
      </c>
      <c r="D269" s="38">
        <v>1</v>
      </c>
      <c r="E269" s="39">
        <f t="shared" si="4"/>
        <v>7.99</v>
      </c>
      <c r="F269" s="40" t="s">
        <v>13449</v>
      </c>
      <c r="G269" s="40" t="s">
        <v>13418</v>
      </c>
      <c r="H269" s="40"/>
      <c r="I269" s="39">
        <v>7.99</v>
      </c>
      <c r="J269" s="39">
        <v>11.99</v>
      </c>
      <c r="K269" s="39">
        <v>15.98</v>
      </c>
      <c r="L269" s="39" t="s">
        <v>24</v>
      </c>
      <c r="M269" s="39">
        <v>15.18</v>
      </c>
      <c r="N269" s="41">
        <v>325</v>
      </c>
      <c r="O269" s="40" t="s">
        <v>328</v>
      </c>
      <c r="P269" s="40" t="s">
        <v>26</v>
      </c>
      <c r="Q269" s="38" t="s">
        <v>129</v>
      </c>
      <c r="R269" s="40"/>
      <c r="S269" s="40" t="s">
        <v>28</v>
      </c>
      <c r="T269" s="38" t="s">
        <v>29</v>
      </c>
      <c r="U269" s="42" t="s">
        <v>30</v>
      </c>
      <c r="V269" s="40"/>
      <c r="W269" s="40"/>
      <c r="X269" s="40" t="s">
        <v>12649</v>
      </c>
      <c r="Y269" s="40"/>
      <c r="Z269" s="40" t="s">
        <v>14512</v>
      </c>
      <c r="AA269" s="40" t="s">
        <v>14513</v>
      </c>
      <c r="AB269" s="40"/>
    </row>
    <row r="270" spans="1:28" ht="156.75">
      <c r="A270" s="38" t="s">
        <v>13450</v>
      </c>
      <c r="B270" s="38" t="s">
        <v>12497</v>
      </c>
      <c r="C270" s="39">
        <v>7.99</v>
      </c>
      <c r="D270" s="38">
        <v>1</v>
      </c>
      <c r="E270" s="39">
        <f t="shared" si="4"/>
        <v>7.99</v>
      </c>
      <c r="F270" s="40" t="s">
        <v>13451</v>
      </c>
      <c r="G270" s="40" t="s">
        <v>13418</v>
      </c>
      <c r="H270" s="40"/>
      <c r="I270" s="39">
        <v>7.99</v>
      </c>
      <c r="J270" s="39">
        <v>11.99</v>
      </c>
      <c r="K270" s="39">
        <v>15.98</v>
      </c>
      <c r="L270" s="39" t="s">
        <v>24</v>
      </c>
      <c r="M270" s="39">
        <v>15.18</v>
      </c>
      <c r="N270" s="41">
        <v>325</v>
      </c>
      <c r="O270" s="40" t="s">
        <v>328</v>
      </c>
      <c r="P270" s="40" t="s">
        <v>26</v>
      </c>
      <c r="Q270" s="38" t="s">
        <v>129</v>
      </c>
      <c r="R270" s="40"/>
      <c r="S270" s="40" t="s">
        <v>28</v>
      </c>
      <c r="T270" s="38" t="s">
        <v>29</v>
      </c>
      <c r="U270" s="42" t="s">
        <v>30</v>
      </c>
      <c r="V270" s="40"/>
      <c r="W270" s="40"/>
      <c r="X270" s="40" t="s">
        <v>12649</v>
      </c>
      <c r="Y270" s="40"/>
      <c r="Z270" s="40" t="s">
        <v>14514</v>
      </c>
      <c r="AA270" s="40" t="s">
        <v>14515</v>
      </c>
      <c r="AB270" s="40"/>
    </row>
    <row r="271" spans="1:28" ht="57">
      <c r="A271" s="38" t="s">
        <v>13452</v>
      </c>
      <c r="B271" s="38" t="s">
        <v>12497</v>
      </c>
      <c r="C271" s="39">
        <v>6.99</v>
      </c>
      <c r="D271" s="38">
        <v>1</v>
      </c>
      <c r="E271" s="39">
        <f t="shared" si="4"/>
        <v>6.99</v>
      </c>
      <c r="F271" s="40" t="s">
        <v>13453</v>
      </c>
      <c r="G271" s="40" t="s">
        <v>13454</v>
      </c>
      <c r="H271" s="40"/>
      <c r="I271" s="39">
        <v>6.99</v>
      </c>
      <c r="J271" s="39">
        <v>10.49</v>
      </c>
      <c r="K271" s="39">
        <v>13.98</v>
      </c>
      <c r="L271" s="39" t="s">
        <v>24</v>
      </c>
      <c r="M271" s="39">
        <v>13.28</v>
      </c>
      <c r="N271" s="41">
        <v>325</v>
      </c>
      <c r="O271" s="40" t="s">
        <v>328</v>
      </c>
      <c r="P271" s="40" t="s">
        <v>26</v>
      </c>
      <c r="Q271" s="38" t="s">
        <v>7133</v>
      </c>
      <c r="R271" s="40"/>
      <c r="S271" s="40" t="s">
        <v>28</v>
      </c>
      <c r="T271" s="38" t="s">
        <v>29</v>
      </c>
      <c r="U271" s="42" t="s">
        <v>30</v>
      </c>
      <c r="V271" s="40"/>
      <c r="W271" s="40"/>
      <c r="X271" s="40" t="s">
        <v>12967</v>
      </c>
      <c r="Y271" s="40"/>
      <c r="Z271" s="40"/>
      <c r="AA271" s="40" t="s">
        <v>14516</v>
      </c>
      <c r="AB271" s="40"/>
    </row>
    <row r="272" spans="1:28" ht="142.5">
      <c r="A272" s="38" t="s">
        <v>13455</v>
      </c>
      <c r="B272" s="38" t="s">
        <v>12497</v>
      </c>
      <c r="C272" s="39">
        <v>13.99</v>
      </c>
      <c r="D272" s="38">
        <v>1</v>
      </c>
      <c r="E272" s="39">
        <f t="shared" si="4"/>
        <v>13.99</v>
      </c>
      <c r="F272" s="40" t="s">
        <v>13456</v>
      </c>
      <c r="G272" s="40" t="s">
        <v>13457</v>
      </c>
      <c r="H272" s="40"/>
      <c r="I272" s="39">
        <v>13.99</v>
      </c>
      <c r="J272" s="39">
        <v>20.99</v>
      </c>
      <c r="K272" s="39">
        <v>27.98</v>
      </c>
      <c r="L272" s="39" t="s">
        <v>24</v>
      </c>
      <c r="M272" s="39">
        <v>26.58</v>
      </c>
      <c r="N272" s="41">
        <v>325</v>
      </c>
      <c r="O272" s="40" t="s">
        <v>13415</v>
      </c>
      <c r="P272" s="40" t="s">
        <v>26</v>
      </c>
      <c r="Q272" s="38" t="s">
        <v>7138</v>
      </c>
      <c r="R272" s="40"/>
      <c r="S272" s="40" t="s">
        <v>28</v>
      </c>
      <c r="T272" s="38" t="s">
        <v>29</v>
      </c>
      <c r="U272" s="42" t="s">
        <v>30</v>
      </c>
      <c r="V272" s="40"/>
      <c r="W272" s="40"/>
      <c r="X272" s="40" t="s">
        <v>13458</v>
      </c>
      <c r="Y272" s="40"/>
      <c r="Z272" s="40" t="s">
        <v>14517</v>
      </c>
      <c r="AA272" s="40" t="s">
        <v>14518</v>
      </c>
      <c r="AB272" s="40"/>
    </row>
    <row r="273" spans="1:28" ht="85.5">
      <c r="A273" s="38" t="s">
        <v>13459</v>
      </c>
      <c r="B273" s="38" t="s">
        <v>12497</v>
      </c>
      <c r="C273" s="39">
        <v>15.99</v>
      </c>
      <c r="D273" s="38">
        <v>1</v>
      </c>
      <c r="E273" s="39">
        <f t="shared" si="4"/>
        <v>15.99</v>
      </c>
      <c r="F273" s="40" t="s">
        <v>13460</v>
      </c>
      <c r="G273" s="40" t="s">
        <v>13461</v>
      </c>
      <c r="H273" s="40" t="s">
        <v>13462</v>
      </c>
      <c r="I273" s="39">
        <v>15.99</v>
      </c>
      <c r="J273" s="39">
        <v>23.99</v>
      </c>
      <c r="K273" s="39">
        <v>31.98</v>
      </c>
      <c r="L273" s="39" t="s">
        <v>24</v>
      </c>
      <c r="M273" s="39">
        <v>30.38</v>
      </c>
      <c r="N273" s="41">
        <v>325</v>
      </c>
      <c r="O273" s="40" t="s">
        <v>13415</v>
      </c>
      <c r="P273" s="40" t="s">
        <v>26</v>
      </c>
      <c r="Q273" s="38" t="s">
        <v>7138</v>
      </c>
      <c r="R273" s="40"/>
      <c r="S273" s="40" t="s">
        <v>28</v>
      </c>
      <c r="T273" s="38" t="s">
        <v>29</v>
      </c>
      <c r="U273" s="42" t="s">
        <v>30</v>
      </c>
      <c r="V273" s="40"/>
      <c r="W273" s="40"/>
      <c r="X273" s="40" t="s">
        <v>12931</v>
      </c>
      <c r="Y273" s="40"/>
      <c r="Z273" s="40" t="s">
        <v>14519</v>
      </c>
      <c r="AA273" s="40" t="s">
        <v>14520</v>
      </c>
      <c r="AB273" s="40"/>
    </row>
    <row r="274" spans="1:28" ht="114">
      <c r="A274" s="38" t="s">
        <v>13463</v>
      </c>
      <c r="B274" s="38" t="s">
        <v>12497</v>
      </c>
      <c r="C274" s="39">
        <v>4.99</v>
      </c>
      <c r="D274" s="38">
        <v>1</v>
      </c>
      <c r="E274" s="39">
        <f t="shared" si="4"/>
        <v>4.99</v>
      </c>
      <c r="F274" s="40" t="s">
        <v>13464</v>
      </c>
      <c r="G274" s="40" t="s">
        <v>13465</v>
      </c>
      <c r="H274" s="40"/>
      <c r="I274" s="39">
        <v>4.99</v>
      </c>
      <c r="J274" s="39">
        <v>7.49</v>
      </c>
      <c r="K274" s="39">
        <v>9.98</v>
      </c>
      <c r="L274" s="39" t="s">
        <v>24</v>
      </c>
      <c r="M274" s="39">
        <v>9.48</v>
      </c>
      <c r="N274" s="41">
        <v>325</v>
      </c>
      <c r="O274" s="40" t="s">
        <v>36</v>
      </c>
      <c r="P274" s="40" t="s">
        <v>26</v>
      </c>
      <c r="Q274" s="38" t="s">
        <v>7138</v>
      </c>
      <c r="R274" s="40"/>
      <c r="S274" s="40" t="s">
        <v>28</v>
      </c>
      <c r="T274" s="38" t="s">
        <v>29</v>
      </c>
      <c r="U274" s="42" t="s">
        <v>30</v>
      </c>
      <c r="V274" s="40"/>
      <c r="W274" s="40"/>
      <c r="X274" s="40" t="s">
        <v>12655</v>
      </c>
      <c r="Y274" s="40"/>
      <c r="Z274" s="40" t="s">
        <v>14521</v>
      </c>
      <c r="AA274" s="40" t="s">
        <v>14522</v>
      </c>
      <c r="AB274" s="40"/>
    </row>
    <row r="275" spans="1:28" ht="114">
      <c r="A275" s="38" t="s">
        <v>13466</v>
      </c>
      <c r="B275" s="38" t="s">
        <v>12497</v>
      </c>
      <c r="C275" s="39">
        <v>13.99</v>
      </c>
      <c r="D275" s="38">
        <v>1</v>
      </c>
      <c r="E275" s="39">
        <f t="shared" si="4"/>
        <v>13.99</v>
      </c>
      <c r="F275" s="40" t="s">
        <v>13467</v>
      </c>
      <c r="G275" s="40" t="s">
        <v>13468</v>
      </c>
      <c r="H275" s="40"/>
      <c r="I275" s="39">
        <v>13.99</v>
      </c>
      <c r="J275" s="39">
        <v>20.99</v>
      </c>
      <c r="K275" s="39">
        <v>27.98</v>
      </c>
      <c r="L275" s="39" t="s">
        <v>24</v>
      </c>
      <c r="M275" s="39">
        <v>26.58</v>
      </c>
      <c r="N275" s="41">
        <v>325</v>
      </c>
      <c r="O275" s="40" t="s">
        <v>13415</v>
      </c>
      <c r="P275" s="40" t="s">
        <v>26</v>
      </c>
      <c r="Q275" s="38" t="s">
        <v>7138</v>
      </c>
      <c r="R275" s="40"/>
      <c r="S275" s="40" t="s">
        <v>28</v>
      </c>
      <c r="T275" s="38" t="s">
        <v>29</v>
      </c>
      <c r="U275" s="42" t="s">
        <v>30</v>
      </c>
      <c r="V275" s="40"/>
      <c r="W275" s="40"/>
      <c r="X275" s="40" t="s">
        <v>12974</v>
      </c>
      <c r="Y275" s="40"/>
      <c r="Z275" s="40" t="s">
        <v>14523</v>
      </c>
      <c r="AA275" s="40" t="s">
        <v>14524</v>
      </c>
      <c r="AB275" s="40"/>
    </row>
    <row r="276" spans="1:28" ht="71.25">
      <c r="A276" s="38" t="s">
        <v>13469</v>
      </c>
      <c r="B276" s="38" t="s">
        <v>12497</v>
      </c>
      <c r="C276" s="39">
        <v>7.99</v>
      </c>
      <c r="D276" s="38">
        <v>1</v>
      </c>
      <c r="E276" s="39">
        <f t="shared" si="4"/>
        <v>7.99</v>
      </c>
      <c r="F276" s="40" t="s">
        <v>13470</v>
      </c>
      <c r="G276" s="40" t="s">
        <v>13471</v>
      </c>
      <c r="H276" s="40"/>
      <c r="I276" s="39">
        <v>7.99</v>
      </c>
      <c r="J276" s="39">
        <v>11.99</v>
      </c>
      <c r="K276" s="39">
        <v>15.98</v>
      </c>
      <c r="L276" s="39" t="s">
        <v>24</v>
      </c>
      <c r="M276" s="39">
        <v>15.18</v>
      </c>
      <c r="N276" s="41">
        <v>325</v>
      </c>
      <c r="O276" s="40" t="s">
        <v>36</v>
      </c>
      <c r="P276" s="40" t="s">
        <v>26</v>
      </c>
      <c r="Q276" s="38" t="s">
        <v>7138</v>
      </c>
      <c r="R276" s="40"/>
      <c r="S276" s="40" t="s">
        <v>28</v>
      </c>
      <c r="T276" s="38" t="s">
        <v>29</v>
      </c>
      <c r="U276" s="42" t="s">
        <v>30</v>
      </c>
      <c r="V276" s="40"/>
      <c r="W276" s="40"/>
      <c r="X276" s="40" t="s">
        <v>12649</v>
      </c>
      <c r="Y276" s="40"/>
      <c r="Z276" s="40" t="s">
        <v>14525</v>
      </c>
      <c r="AA276" s="40" t="s">
        <v>14526</v>
      </c>
      <c r="AB276" s="40"/>
    </row>
    <row r="277" spans="1:28" ht="114">
      <c r="A277" s="38" t="s">
        <v>13472</v>
      </c>
      <c r="B277" s="38" t="s">
        <v>12497</v>
      </c>
      <c r="C277" s="39">
        <v>13.99</v>
      </c>
      <c r="D277" s="38">
        <v>1</v>
      </c>
      <c r="E277" s="39">
        <f t="shared" si="4"/>
        <v>13.99</v>
      </c>
      <c r="F277" s="40" t="s">
        <v>13473</v>
      </c>
      <c r="G277" s="40" t="s">
        <v>13468</v>
      </c>
      <c r="H277" s="40"/>
      <c r="I277" s="39">
        <v>13.99</v>
      </c>
      <c r="J277" s="39">
        <v>20.99</v>
      </c>
      <c r="K277" s="39">
        <v>27.98</v>
      </c>
      <c r="L277" s="39" t="s">
        <v>24</v>
      </c>
      <c r="M277" s="39">
        <v>26.58</v>
      </c>
      <c r="N277" s="41">
        <v>325</v>
      </c>
      <c r="O277" s="40" t="s">
        <v>13415</v>
      </c>
      <c r="P277" s="40" t="s">
        <v>26</v>
      </c>
      <c r="Q277" s="38" t="s">
        <v>7138</v>
      </c>
      <c r="R277" s="40"/>
      <c r="S277" s="40" t="s">
        <v>28</v>
      </c>
      <c r="T277" s="38" t="s">
        <v>29</v>
      </c>
      <c r="U277" s="42" t="s">
        <v>30</v>
      </c>
      <c r="V277" s="40"/>
      <c r="W277" s="40"/>
      <c r="X277" s="40" t="s">
        <v>12974</v>
      </c>
      <c r="Y277" s="40"/>
      <c r="Z277" s="40" t="s">
        <v>14527</v>
      </c>
      <c r="AA277" s="40" t="s">
        <v>14528</v>
      </c>
      <c r="AB277" s="40"/>
    </row>
    <row r="278" spans="1:28" ht="114">
      <c r="A278" s="38" t="s">
        <v>13474</v>
      </c>
      <c r="B278" s="38" t="s">
        <v>12497</v>
      </c>
      <c r="C278" s="39">
        <v>7.99</v>
      </c>
      <c r="D278" s="38">
        <v>1</v>
      </c>
      <c r="E278" s="39">
        <f t="shared" si="4"/>
        <v>7.99</v>
      </c>
      <c r="F278" s="40" t="s">
        <v>13475</v>
      </c>
      <c r="G278" s="40" t="s">
        <v>13476</v>
      </c>
      <c r="H278" s="40"/>
      <c r="I278" s="39">
        <v>7.99</v>
      </c>
      <c r="J278" s="39">
        <v>11.99</v>
      </c>
      <c r="K278" s="39">
        <v>15.98</v>
      </c>
      <c r="L278" s="39" t="s">
        <v>24</v>
      </c>
      <c r="M278" s="39">
        <v>15.18</v>
      </c>
      <c r="N278" s="41">
        <v>325</v>
      </c>
      <c r="O278" s="40" t="s">
        <v>36</v>
      </c>
      <c r="P278" s="40" t="s">
        <v>26</v>
      </c>
      <c r="Q278" s="38" t="s">
        <v>7145</v>
      </c>
      <c r="R278" s="40"/>
      <c r="S278" s="40" t="s">
        <v>28</v>
      </c>
      <c r="T278" s="38" t="s">
        <v>29</v>
      </c>
      <c r="U278" s="42" t="s">
        <v>30</v>
      </c>
      <c r="V278" s="40"/>
      <c r="W278" s="40"/>
      <c r="X278" s="40" t="s">
        <v>12655</v>
      </c>
      <c r="Y278" s="40"/>
      <c r="Z278" s="40" t="s">
        <v>14529</v>
      </c>
      <c r="AA278" s="40" t="s">
        <v>14530</v>
      </c>
      <c r="AB278" s="40"/>
    </row>
    <row r="279" spans="1:28" ht="114">
      <c r="A279" s="38" t="s">
        <v>13477</v>
      </c>
      <c r="B279" s="38" t="s">
        <v>12497</v>
      </c>
      <c r="C279" s="39">
        <v>8.99</v>
      </c>
      <c r="D279" s="38">
        <v>1</v>
      </c>
      <c r="E279" s="39">
        <f t="shared" si="4"/>
        <v>8.99</v>
      </c>
      <c r="F279" s="40" t="s">
        <v>13478</v>
      </c>
      <c r="G279" s="40" t="s">
        <v>13479</v>
      </c>
      <c r="H279" s="40"/>
      <c r="I279" s="39">
        <v>8.99</v>
      </c>
      <c r="J279" s="39">
        <v>13.49</v>
      </c>
      <c r="K279" s="39">
        <v>17.98</v>
      </c>
      <c r="L279" s="39" t="s">
        <v>24</v>
      </c>
      <c r="M279" s="39">
        <v>17.079999999999998</v>
      </c>
      <c r="N279" s="41">
        <v>325</v>
      </c>
      <c r="O279" s="40" t="s">
        <v>36</v>
      </c>
      <c r="P279" s="40" t="s">
        <v>26</v>
      </c>
      <c r="Q279" s="38" t="s">
        <v>7138</v>
      </c>
      <c r="R279" s="40"/>
      <c r="S279" s="40" t="s">
        <v>28</v>
      </c>
      <c r="T279" s="38" t="s">
        <v>29</v>
      </c>
      <c r="U279" s="42" t="s">
        <v>30</v>
      </c>
      <c r="V279" s="40"/>
      <c r="W279" s="40"/>
      <c r="X279" s="40" t="s">
        <v>12655</v>
      </c>
      <c r="Y279" s="40"/>
      <c r="Z279" s="40" t="s">
        <v>14531</v>
      </c>
      <c r="AA279" s="40" t="s">
        <v>14532</v>
      </c>
      <c r="AB279" s="40"/>
    </row>
    <row r="280" spans="1:28" ht="114">
      <c r="A280" s="38" t="s">
        <v>13480</v>
      </c>
      <c r="B280" s="38" t="s">
        <v>12497</v>
      </c>
      <c r="C280" s="39">
        <v>4.99</v>
      </c>
      <c r="D280" s="38">
        <v>1</v>
      </c>
      <c r="E280" s="39">
        <f t="shared" si="4"/>
        <v>4.99</v>
      </c>
      <c r="F280" s="40" t="s">
        <v>13481</v>
      </c>
      <c r="G280" s="40" t="s">
        <v>13471</v>
      </c>
      <c r="H280" s="40"/>
      <c r="I280" s="39">
        <v>4.99</v>
      </c>
      <c r="J280" s="39">
        <v>7.49</v>
      </c>
      <c r="K280" s="39">
        <v>9.98</v>
      </c>
      <c r="L280" s="39" t="s">
        <v>24</v>
      </c>
      <c r="M280" s="39">
        <v>9.48</v>
      </c>
      <c r="N280" s="41">
        <v>325</v>
      </c>
      <c r="O280" s="40" t="s">
        <v>36</v>
      </c>
      <c r="P280" s="40" t="s">
        <v>26</v>
      </c>
      <c r="Q280" s="38" t="s">
        <v>7138</v>
      </c>
      <c r="R280" s="40"/>
      <c r="S280" s="40" t="s">
        <v>28</v>
      </c>
      <c r="T280" s="38" t="s">
        <v>29</v>
      </c>
      <c r="U280" s="42" t="s">
        <v>30</v>
      </c>
      <c r="V280" s="40"/>
      <c r="W280" s="40"/>
      <c r="X280" s="40" t="s">
        <v>12655</v>
      </c>
      <c r="Y280" s="40"/>
      <c r="Z280" s="40" t="s">
        <v>14533</v>
      </c>
      <c r="AA280" s="40" t="s">
        <v>14534</v>
      </c>
      <c r="AB280" s="40"/>
    </row>
    <row r="281" spans="1:28" ht="114">
      <c r="A281" s="38" t="s">
        <v>13482</v>
      </c>
      <c r="B281" s="38" t="s">
        <v>12497</v>
      </c>
      <c r="C281" s="39">
        <v>7.99</v>
      </c>
      <c r="D281" s="38">
        <v>1</v>
      </c>
      <c r="E281" s="39">
        <f t="shared" si="4"/>
        <v>7.99</v>
      </c>
      <c r="F281" s="40" t="s">
        <v>13483</v>
      </c>
      <c r="G281" s="40" t="s">
        <v>13484</v>
      </c>
      <c r="H281" s="40"/>
      <c r="I281" s="39">
        <v>7.99</v>
      </c>
      <c r="J281" s="39">
        <v>11.99</v>
      </c>
      <c r="K281" s="39">
        <v>15.98</v>
      </c>
      <c r="L281" s="39" t="s">
        <v>24</v>
      </c>
      <c r="M281" s="39">
        <v>15.18</v>
      </c>
      <c r="N281" s="41">
        <v>325</v>
      </c>
      <c r="O281" s="40" t="s">
        <v>36</v>
      </c>
      <c r="P281" s="40" t="s">
        <v>26</v>
      </c>
      <c r="Q281" s="38" t="s">
        <v>83</v>
      </c>
      <c r="R281" s="40"/>
      <c r="S281" s="40" t="s">
        <v>28</v>
      </c>
      <c r="T281" s="38" t="s">
        <v>29</v>
      </c>
      <c r="U281" s="42" t="s">
        <v>30</v>
      </c>
      <c r="V281" s="40"/>
      <c r="W281" s="40"/>
      <c r="X281" s="40" t="s">
        <v>12655</v>
      </c>
      <c r="Y281" s="40"/>
      <c r="Z281" s="40" t="s">
        <v>14535</v>
      </c>
      <c r="AA281" s="40" t="s">
        <v>14536</v>
      </c>
      <c r="AB281" s="40"/>
    </row>
    <row r="282" spans="1:28" ht="142.5">
      <c r="A282" s="38" t="s">
        <v>13485</v>
      </c>
      <c r="B282" s="38" t="s">
        <v>12497</v>
      </c>
      <c r="C282" s="39">
        <v>6.99</v>
      </c>
      <c r="D282" s="38">
        <v>1</v>
      </c>
      <c r="E282" s="39">
        <f t="shared" si="4"/>
        <v>6.99</v>
      </c>
      <c r="F282" s="40" t="s">
        <v>13486</v>
      </c>
      <c r="G282" s="40" t="s">
        <v>13487</v>
      </c>
      <c r="H282" s="40"/>
      <c r="I282" s="39">
        <v>6.99</v>
      </c>
      <c r="J282" s="39">
        <v>10.49</v>
      </c>
      <c r="K282" s="39">
        <v>13.98</v>
      </c>
      <c r="L282" s="39" t="s">
        <v>24</v>
      </c>
      <c r="M282" s="39">
        <v>13.28</v>
      </c>
      <c r="N282" s="41">
        <v>325</v>
      </c>
      <c r="O282" s="40" t="s">
        <v>36</v>
      </c>
      <c r="P282" s="40" t="s">
        <v>26</v>
      </c>
      <c r="Q282" s="38" t="s">
        <v>129</v>
      </c>
      <c r="R282" s="40"/>
      <c r="S282" s="40" t="s">
        <v>28</v>
      </c>
      <c r="T282" s="38" t="s">
        <v>29</v>
      </c>
      <c r="U282" s="42" t="s">
        <v>30</v>
      </c>
      <c r="V282" s="40"/>
      <c r="W282" s="40"/>
      <c r="X282" s="40" t="s">
        <v>13488</v>
      </c>
      <c r="Y282" s="40"/>
      <c r="Z282" s="40" t="s">
        <v>14537</v>
      </c>
      <c r="AA282" s="40" t="s">
        <v>14538</v>
      </c>
      <c r="AB282" s="40"/>
    </row>
    <row r="283" spans="1:28" ht="71.25">
      <c r="A283" s="38" t="s">
        <v>13489</v>
      </c>
      <c r="B283" s="38" t="s">
        <v>12497</v>
      </c>
      <c r="C283" s="39">
        <v>11.99</v>
      </c>
      <c r="D283" s="38">
        <v>1</v>
      </c>
      <c r="E283" s="39">
        <f t="shared" si="4"/>
        <v>11.99</v>
      </c>
      <c r="F283" s="40" t="s">
        <v>13490</v>
      </c>
      <c r="G283" s="40" t="s">
        <v>13491</v>
      </c>
      <c r="H283" s="40"/>
      <c r="I283" s="39">
        <v>11.99</v>
      </c>
      <c r="J283" s="39">
        <v>17.989999999999998</v>
      </c>
      <c r="K283" s="39">
        <v>23.98</v>
      </c>
      <c r="L283" s="39" t="s">
        <v>24</v>
      </c>
      <c r="M283" s="39">
        <v>22.78</v>
      </c>
      <c r="N283" s="41">
        <v>325</v>
      </c>
      <c r="O283" s="40" t="s">
        <v>13415</v>
      </c>
      <c r="P283" s="40" t="s">
        <v>26</v>
      </c>
      <c r="Q283" s="38" t="s">
        <v>7138</v>
      </c>
      <c r="R283" s="40"/>
      <c r="S283" s="40" t="s">
        <v>28</v>
      </c>
      <c r="T283" s="38" t="s">
        <v>29</v>
      </c>
      <c r="U283" s="42" t="s">
        <v>30</v>
      </c>
      <c r="V283" s="40"/>
      <c r="W283" s="40"/>
      <c r="X283" s="40" t="s">
        <v>13155</v>
      </c>
      <c r="Y283" s="40"/>
      <c r="Z283" s="40" t="s">
        <v>14539</v>
      </c>
      <c r="AA283" s="40" t="s">
        <v>14540</v>
      </c>
      <c r="AB283" s="40"/>
    </row>
    <row r="284" spans="1:28" ht="199.5">
      <c r="A284" s="38" t="s">
        <v>13492</v>
      </c>
      <c r="B284" s="38" t="s">
        <v>12497</v>
      </c>
      <c r="C284" s="39">
        <v>9.99</v>
      </c>
      <c r="D284" s="38">
        <v>1</v>
      </c>
      <c r="E284" s="39">
        <f t="shared" si="4"/>
        <v>9.99</v>
      </c>
      <c r="F284" s="40" t="s">
        <v>13493</v>
      </c>
      <c r="G284" s="40" t="s">
        <v>13494</v>
      </c>
      <c r="H284" s="40"/>
      <c r="I284" s="39">
        <v>9.99</v>
      </c>
      <c r="J284" s="39">
        <v>14.99</v>
      </c>
      <c r="K284" s="39">
        <v>19.98</v>
      </c>
      <c r="L284" s="39" t="s">
        <v>24</v>
      </c>
      <c r="M284" s="39">
        <v>18.98</v>
      </c>
      <c r="N284" s="41">
        <v>325</v>
      </c>
      <c r="O284" s="40" t="s">
        <v>328</v>
      </c>
      <c r="P284" s="40" t="s">
        <v>26</v>
      </c>
      <c r="Q284" s="38" t="s">
        <v>129</v>
      </c>
      <c r="R284" s="40"/>
      <c r="S284" s="40" t="s">
        <v>28</v>
      </c>
      <c r="T284" s="38" t="s">
        <v>29</v>
      </c>
      <c r="U284" s="42" t="s">
        <v>30</v>
      </c>
      <c r="V284" s="40"/>
      <c r="W284" s="40"/>
      <c r="X284" s="40" t="s">
        <v>12649</v>
      </c>
      <c r="Y284" s="40"/>
      <c r="Z284" s="40" t="s">
        <v>14541</v>
      </c>
      <c r="AA284" s="40" t="s">
        <v>14542</v>
      </c>
      <c r="AB284" s="40"/>
    </row>
    <row r="285" spans="1:28" ht="71.25">
      <c r="A285" s="38" t="s">
        <v>13495</v>
      </c>
      <c r="B285" s="38" t="s">
        <v>12497</v>
      </c>
      <c r="C285" s="39">
        <v>7.99</v>
      </c>
      <c r="D285" s="38">
        <v>1</v>
      </c>
      <c r="E285" s="39">
        <f t="shared" si="4"/>
        <v>7.99</v>
      </c>
      <c r="F285" s="40" t="s">
        <v>13496</v>
      </c>
      <c r="G285" s="40" t="s">
        <v>13497</v>
      </c>
      <c r="H285" s="40"/>
      <c r="I285" s="39">
        <v>7.99</v>
      </c>
      <c r="J285" s="39">
        <v>11.99</v>
      </c>
      <c r="K285" s="39">
        <v>15.98</v>
      </c>
      <c r="L285" s="39" t="s">
        <v>24</v>
      </c>
      <c r="M285" s="39">
        <v>15.18</v>
      </c>
      <c r="N285" s="41">
        <v>325</v>
      </c>
      <c r="O285" s="40" t="s">
        <v>1240</v>
      </c>
      <c r="P285" s="40" t="s">
        <v>26</v>
      </c>
      <c r="Q285" s="38" t="s">
        <v>83</v>
      </c>
      <c r="R285" s="40"/>
      <c r="S285" s="40" t="s">
        <v>28</v>
      </c>
      <c r="T285" s="38" t="s">
        <v>29</v>
      </c>
      <c r="U285" s="42" t="s">
        <v>30</v>
      </c>
      <c r="V285" s="40"/>
      <c r="W285" s="40"/>
      <c r="X285" s="40" t="s">
        <v>12872</v>
      </c>
      <c r="Y285" s="40"/>
      <c r="Z285" s="40" t="s">
        <v>14543</v>
      </c>
      <c r="AA285" s="40" t="s">
        <v>14544</v>
      </c>
      <c r="AB285" s="40"/>
    </row>
    <row r="286" spans="1:28" ht="71.25">
      <c r="A286" s="38" t="s">
        <v>13498</v>
      </c>
      <c r="B286" s="38" t="s">
        <v>12497</v>
      </c>
      <c r="C286" s="39">
        <v>2.99</v>
      </c>
      <c r="D286" s="38">
        <v>1</v>
      </c>
      <c r="E286" s="39">
        <f t="shared" si="4"/>
        <v>2.99</v>
      </c>
      <c r="F286" s="40" t="s">
        <v>13499</v>
      </c>
      <c r="G286" s="40" t="s">
        <v>13500</v>
      </c>
      <c r="H286" s="40"/>
      <c r="I286" s="39">
        <v>2.99</v>
      </c>
      <c r="J286" s="39">
        <v>4.49</v>
      </c>
      <c r="K286" s="39">
        <v>5.98</v>
      </c>
      <c r="L286" s="39" t="s">
        <v>24</v>
      </c>
      <c r="M286" s="39">
        <v>5.68</v>
      </c>
      <c r="N286" s="41">
        <v>325</v>
      </c>
      <c r="O286" s="40" t="s">
        <v>328</v>
      </c>
      <c r="P286" s="40" t="s">
        <v>26</v>
      </c>
      <c r="Q286" s="38" t="s">
        <v>129</v>
      </c>
      <c r="R286" s="40"/>
      <c r="S286" s="40" t="s">
        <v>28</v>
      </c>
      <c r="T286" s="38" t="s">
        <v>29</v>
      </c>
      <c r="U286" s="42" t="s">
        <v>30</v>
      </c>
      <c r="V286" s="40"/>
      <c r="W286" s="40"/>
      <c r="X286" s="40" t="s">
        <v>12649</v>
      </c>
      <c r="Y286" s="40"/>
      <c r="Z286" s="40" t="s">
        <v>14545</v>
      </c>
      <c r="AA286" s="40" t="s">
        <v>14546</v>
      </c>
      <c r="AB286" s="40"/>
    </row>
    <row r="287" spans="1:28" ht="142.5">
      <c r="A287" s="38" t="s">
        <v>13501</v>
      </c>
      <c r="B287" s="38" t="s">
        <v>12497</v>
      </c>
      <c r="C287" s="39">
        <v>9.99</v>
      </c>
      <c r="D287" s="38">
        <v>1</v>
      </c>
      <c r="E287" s="39">
        <f t="shared" si="4"/>
        <v>9.99</v>
      </c>
      <c r="F287" s="40" t="s">
        <v>13502</v>
      </c>
      <c r="G287" s="40" t="s">
        <v>13503</v>
      </c>
      <c r="H287" s="40"/>
      <c r="I287" s="39">
        <v>9.99</v>
      </c>
      <c r="J287" s="39">
        <v>14.99</v>
      </c>
      <c r="K287" s="39">
        <v>19.98</v>
      </c>
      <c r="L287" s="39" t="s">
        <v>24</v>
      </c>
      <c r="M287" s="39">
        <v>18.98</v>
      </c>
      <c r="N287" s="41">
        <v>325</v>
      </c>
      <c r="O287" s="40" t="s">
        <v>328</v>
      </c>
      <c r="P287" s="40" t="s">
        <v>26</v>
      </c>
      <c r="Q287" s="38" t="s">
        <v>129</v>
      </c>
      <c r="R287" s="40"/>
      <c r="S287" s="40" t="s">
        <v>28</v>
      </c>
      <c r="T287" s="38" t="s">
        <v>29</v>
      </c>
      <c r="U287" s="42" t="s">
        <v>30</v>
      </c>
      <c r="V287" s="40"/>
      <c r="W287" s="40"/>
      <c r="X287" s="40" t="s">
        <v>13504</v>
      </c>
      <c r="Y287" s="40"/>
      <c r="Z287" s="40" t="s">
        <v>14547</v>
      </c>
      <c r="AA287" s="40" t="s">
        <v>14548</v>
      </c>
      <c r="AB287" s="40"/>
    </row>
    <row r="288" spans="1:28" ht="114">
      <c r="A288" s="38" t="s">
        <v>13505</v>
      </c>
      <c r="B288" s="38" t="s">
        <v>12497</v>
      </c>
      <c r="C288" s="39">
        <v>6.99</v>
      </c>
      <c r="D288" s="38">
        <v>1</v>
      </c>
      <c r="E288" s="39">
        <f t="shared" si="4"/>
        <v>6.99</v>
      </c>
      <c r="F288" s="40" t="s">
        <v>13506</v>
      </c>
      <c r="G288" s="40" t="s">
        <v>13507</v>
      </c>
      <c r="H288" s="40" t="s">
        <v>13508</v>
      </c>
      <c r="I288" s="39">
        <v>6.99</v>
      </c>
      <c r="J288" s="39">
        <v>10.49</v>
      </c>
      <c r="K288" s="39">
        <v>13.98</v>
      </c>
      <c r="L288" s="39" t="s">
        <v>24</v>
      </c>
      <c r="M288" s="39">
        <v>13.28</v>
      </c>
      <c r="N288" s="41">
        <v>325</v>
      </c>
      <c r="O288" s="40" t="s">
        <v>36</v>
      </c>
      <c r="P288" s="40" t="s">
        <v>26</v>
      </c>
      <c r="Q288" s="38" t="s">
        <v>83</v>
      </c>
      <c r="R288" s="40"/>
      <c r="S288" s="40" t="s">
        <v>28</v>
      </c>
      <c r="T288" s="38" t="s">
        <v>29</v>
      </c>
      <c r="U288" s="42" t="s">
        <v>30</v>
      </c>
      <c r="V288" s="40"/>
      <c r="W288" s="40"/>
      <c r="X288" s="40" t="s">
        <v>13509</v>
      </c>
      <c r="Y288" s="40"/>
      <c r="Z288" s="40" t="s">
        <v>14549</v>
      </c>
      <c r="AA288" s="40" t="s">
        <v>14550</v>
      </c>
      <c r="AB288" s="40"/>
    </row>
    <row r="289" spans="1:28" ht="114">
      <c r="A289" s="38" t="s">
        <v>13510</v>
      </c>
      <c r="B289" s="38" t="s">
        <v>12497</v>
      </c>
      <c r="C289" s="39">
        <v>6.99</v>
      </c>
      <c r="D289" s="38">
        <v>1</v>
      </c>
      <c r="E289" s="39">
        <f t="shared" si="4"/>
        <v>6.99</v>
      </c>
      <c r="F289" s="40" t="s">
        <v>13511</v>
      </c>
      <c r="G289" s="40" t="s">
        <v>13512</v>
      </c>
      <c r="H289" s="40"/>
      <c r="I289" s="39">
        <v>6.99</v>
      </c>
      <c r="J289" s="39">
        <v>10.49</v>
      </c>
      <c r="K289" s="39">
        <v>13.98</v>
      </c>
      <c r="L289" s="39" t="s">
        <v>24</v>
      </c>
      <c r="M289" s="39">
        <v>13.28</v>
      </c>
      <c r="N289" s="41">
        <v>325</v>
      </c>
      <c r="O289" s="40" t="s">
        <v>13415</v>
      </c>
      <c r="P289" s="40" t="s">
        <v>26</v>
      </c>
      <c r="Q289" s="38" t="s">
        <v>7138</v>
      </c>
      <c r="R289" s="40"/>
      <c r="S289" s="40" t="s">
        <v>28</v>
      </c>
      <c r="T289" s="38" t="s">
        <v>29</v>
      </c>
      <c r="U289" s="42" t="s">
        <v>30</v>
      </c>
      <c r="V289" s="40"/>
      <c r="W289" s="40"/>
      <c r="X289" s="40" t="s">
        <v>13005</v>
      </c>
      <c r="Y289" s="40"/>
      <c r="Z289" s="40" t="s">
        <v>14551</v>
      </c>
      <c r="AA289" s="40" t="s">
        <v>14552</v>
      </c>
      <c r="AB289" s="40"/>
    </row>
    <row r="290" spans="1:28" ht="71.25">
      <c r="A290" s="38" t="s">
        <v>13513</v>
      </c>
      <c r="B290" s="38" t="s">
        <v>12497</v>
      </c>
      <c r="C290" s="39">
        <v>15.99</v>
      </c>
      <c r="D290" s="38">
        <v>1</v>
      </c>
      <c r="E290" s="39">
        <f t="shared" si="4"/>
        <v>15.99</v>
      </c>
      <c r="F290" s="40" t="s">
        <v>13514</v>
      </c>
      <c r="G290" s="40" t="s">
        <v>13515</v>
      </c>
      <c r="H290" s="40" t="s">
        <v>13516</v>
      </c>
      <c r="I290" s="39">
        <v>15.99</v>
      </c>
      <c r="J290" s="39">
        <v>23.99</v>
      </c>
      <c r="K290" s="39">
        <v>31.98</v>
      </c>
      <c r="L290" s="39" t="s">
        <v>24</v>
      </c>
      <c r="M290" s="39">
        <v>30.38</v>
      </c>
      <c r="N290" s="41">
        <v>325</v>
      </c>
      <c r="O290" s="40" t="s">
        <v>2799</v>
      </c>
      <c r="P290" s="40" t="s">
        <v>26</v>
      </c>
      <c r="Q290" s="38" t="s">
        <v>83</v>
      </c>
      <c r="R290" s="40"/>
      <c r="S290" s="40" t="s">
        <v>28</v>
      </c>
      <c r="T290" s="38" t="s">
        <v>29</v>
      </c>
      <c r="U290" s="42" t="s">
        <v>30</v>
      </c>
      <c r="V290" s="40"/>
      <c r="W290" s="40"/>
      <c r="X290" s="40" t="s">
        <v>13005</v>
      </c>
      <c r="Y290" s="40"/>
      <c r="Z290" s="40" t="s">
        <v>14553</v>
      </c>
      <c r="AA290" s="40" t="s">
        <v>14554</v>
      </c>
      <c r="AB290" s="40"/>
    </row>
    <row r="291" spans="1:28" ht="71.25">
      <c r="A291" s="38" t="s">
        <v>13517</v>
      </c>
      <c r="B291" s="38" t="s">
        <v>12497</v>
      </c>
      <c r="C291" s="39">
        <v>9.99</v>
      </c>
      <c r="D291" s="38">
        <v>1</v>
      </c>
      <c r="E291" s="39">
        <f t="shared" si="4"/>
        <v>9.99</v>
      </c>
      <c r="F291" s="40" t="s">
        <v>13518</v>
      </c>
      <c r="G291" s="40" t="s">
        <v>12588</v>
      </c>
      <c r="H291" s="40"/>
      <c r="I291" s="39">
        <v>9.99</v>
      </c>
      <c r="J291" s="39">
        <v>14.99</v>
      </c>
      <c r="K291" s="39">
        <v>19.98</v>
      </c>
      <c r="L291" s="39" t="s">
        <v>24</v>
      </c>
      <c r="M291" s="39">
        <v>18.98</v>
      </c>
      <c r="N291" s="41">
        <v>325</v>
      </c>
      <c r="O291" s="40" t="s">
        <v>8684</v>
      </c>
      <c r="P291" s="40" t="s">
        <v>26</v>
      </c>
      <c r="Q291" s="38" t="s">
        <v>12589</v>
      </c>
      <c r="R291" s="40"/>
      <c r="S291" s="40" t="s">
        <v>28</v>
      </c>
      <c r="T291" s="38" t="s">
        <v>29</v>
      </c>
      <c r="U291" s="42" t="s">
        <v>30</v>
      </c>
      <c r="V291" s="40"/>
      <c r="W291" s="40"/>
      <c r="X291" s="40" t="s">
        <v>13519</v>
      </c>
      <c r="Y291" s="40"/>
      <c r="Z291" s="40" t="s">
        <v>14555</v>
      </c>
      <c r="AA291" s="40" t="s">
        <v>14556</v>
      </c>
      <c r="AB291" s="40"/>
    </row>
    <row r="292" spans="1:28" ht="57">
      <c r="A292" s="38" t="s">
        <v>13520</v>
      </c>
      <c r="B292" s="38" t="s">
        <v>12497</v>
      </c>
      <c r="C292" s="39">
        <v>11.99</v>
      </c>
      <c r="D292" s="38">
        <v>1</v>
      </c>
      <c r="E292" s="39">
        <f t="shared" si="4"/>
        <v>11.99</v>
      </c>
      <c r="F292" s="40" t="s">
        <v>13521</v>
      </c>
      <c r="G292" s="40" t="s">
        <v>12588</v>
      </c>
      <c r="H292" s="40"/>
      <c r="I292" s="39">
        <v>11.99</v>
      </c>
      <c r="J292" s="39">
        <v>17.989999999999998</v>
      </c>
      <c r="K292" s="39">
        <v>23.98</v>
      </c>
      <c r="L292" s="39" t="s">
        <v>24</v>
      </c>
      <c r="M292" s="39">
        <v>22.78</v>
      </c>
      <c r="N292" s="41">
        <v>325</v>
      </c>
      <c r="O292" s="40" t="s">
        <v>8684</v>
      </c>
      <c r="P292" s="40" t="s">
        <v>26</v>
      </c>
      <c r="Q292" s="38" t="s">
        <v>7833</v>
      </c>
      <c r="R292" s="40"/>
      <c r="S292" s="40" t="s">
        <v>28</v>
      </c>
      <c r="T292" s="38" t="s">
        <v>29</v>
      </c>
      <c r="U292" s="42" t="s">
        <v>30</v>
      </c>
      <c r="V292" s="40"/>
      <c r="W292" s="40"/>
      <c r="X292" s="40" t="s">
        <v>13365</v>
      </c>
      <c r="Y292" s="40"/>
      <c r="Z292" s="40" t="s">
        <v>14557</v>
      </c>
      <c r="AA292" s="40" t="s">
        <v>14558</v>
      </c>
      <c r="AB292" s="40"/>
    </row>
    <row r="293" spans="1:28" ht="71.25">
      <c r="A293" s="38" t="s">
        <v>13522</v>
      </c>
      <c r="B293" s="38" t="s">
        <v>12497</v>
      </c>
      <c r="C293" s="39">
        <v>6.99</v>
      </c>
      <c r="D293" s="38">
        <v>1</v>
      </c>
      <c r="E293" s="39">
        <f t="shared" si="4"/>
        <v>6.99</v>
      </c>
      <c r="F293" s="40" t="s">
        <v>13523</v>
      </c>
      <c r="G293" s="40" t="s">
        <v>12848</v>
      </c>
      <c r="H293" s="40"/>
      <c r="I293" s="39">
        <v>6.99</v>
      </c>
      <c r="J293" s="39">
        <v>10.49</v>
      </c>
      <c r="K293" s="39">
        <v>13.98</v>
      </c>
      <c r="L293" s="39" t="s">
        <v>24</v>
      </c>
      <c r="M293" s="39">
        <v>13.28</v>
      </c>
      <c r="N293" s="41">
        <v>325</v>
      </c>
      <c r="O293" s="40" t="s">
        <v>4917</v>
      </c>
      <c r="P293" s="40" t="s">
        <v>26</v>
      </c>
      <c r="Q293" s="38" t="s">
        <v>8059</v>
      </c>
      <c r="R293" s="40"/>
      <c r="S293" s="40" t="s">
        <v>28</v>
      </c>
      <c r="T293" s="38" t="s">
        <v>29</v>
      </c>
      <c r="U293" s="42" t="s">
        <v>30</v>
      </c>
      <c r="V293" s="40"/>
      <c r="W293" s="40"/>
      <c r="X293" s="40" t="s">
        <v>12978</v>
      </c>
      <c r="Y293" s="40"/>
      <c r="Z293" s="40" t="s">
        <v>14559</v>
      </c>
      <c r="AA293" s="40" t="s">
        <v>14560</v>
      </c>
      <c r="AB293" s="40"/>
    </row>
    <row r="294" spans="1:28" ht="71.25">
      <c r="A294" s="38" t="s">
        <v>13524</v>
      </c>
      <c r="B294" s="38" t="s">
        <v>12497</v>
      </c>
      <c r="C294" s="39">
        <v>14.99</v>
      </c>
      <c r="D294" s="38">
        <v>1</v>
      </c>
      <c r="E294" s="39">
        <f t="shared" si="4"/>
        <v>14.99</v>
      </c>
      <c r="F294" s="40" t="s">
        <v>13525</v>
      </c>
      <c r="G294" s="40" t="s">
        <v>13526</v>
      </c>
      <c r="H294" s="40" t="s">
        <v>13527</v>
      </c>
      <c r="I294" s="39">
        <v>14.99</v>
      </c>
      <c r="J294" s="39">
        <v>22.49</v>
      </c>
      <c r="K294" s="39">
        <v>29.98</v>
      </c>
      <c r="L294" s="39" t="s">
        <v>24</v>
      </c>
      <c r="M294" s="39">
        <v>28.48</v>
      </c>
      <c r="N294" s="41">
        <v>325</v>
      </c>
      <c r="O294" s="40" t="s">
        <v>2799</v>
      </c>
      <c r="P294" s="40" t="s">
        <v>26</v>
      </c>
      <c r="Q294" s="38" t="s">
        <v>8066</v>
      </c>
      <c r="R294" s="40"/>
      <c r="S294" s="40" t="s">
        <v>28</v>
      </c>
      <c r="T294" s="38" t="s">
        <v>29</v>
      </c>
      <c r="U294" s="42" t="s">
        <v>30</v>
      </c>
      <c r="V294" s="40"/>
      <c r="W294" s="40"/>
      <c r="X294" s="40" t="s">
        <v>13244</v>
      </c>
      <c r="Y294" s="40"/>
      <c r="Z294" s="40" t="s">
        <v>14561</v>
      </c>
      <c r="AA294" s="40" t="s">
        <v>14562</v>
      </c>
      <c r="AB294" s="40"/>
    </row>
    <row r="295" spans="1:28" ht="128.25">
      <c r="A295" s="38" t="s">
        <v>13528</v>
      </c>
      <c r="B295" s="38" t="s">
        <v>12497</v>
      </c>
      <c r="C295" s="39">
        <v>12.99</v>
      </c>
      <c r="D295" s="38">
        <v>1</v>
      </c>
      <c r="E295" s="39">
        <f t="shared" si="4"/>
        <v>12.99</v>
      </c>
      <c r="F295" s="40" t="s">
        <v>13529</v>
      </c>
      <c r="G295" s="40" t="s">
        <v>13530</v>
      </c>
      <c r="H295" s="40"/>
      <c r="I295" s="39">
        <v>12.99</v>
      </c>
      <c r="J295" s="39">
        <v>19.489999999999998</v>
      </c>
      <c r="K295" s="39">
        <v>25.98</v>
      </c>
      <c r="L295" s="39" t="s">
        <v>24</v>
      </c>
      <c r="M295" s="39">
        <v>24.68</v>
      </c>
      <c r="N295" s="41">
        <v>325</v>
      </c>
      <c r="O295" s="40" t="s">
        <v>4917</v>
      </c>
      <c r="P295" s="40" t="s">
        <v>26</v>
      </c>
      <c r="Q295" s="38" t="s">
        <v>7138</v>
      </c>
      <c r="R295" s="40"/>
      <c r="S295" s="40" t="s">
        <v>28</v>
      </c>
      <c r="T295" s="38" t="s">
        <v>29</v>
      </c>
      <c r="U295" s="42" t="s">
        <v>30</v>
      </c>
      <c r="V295" s="40"/>
      <c r="W295" s="40"/>
      <c r="X295" s="40" t="s">
        <v>13531</v>
      </c>
      <c r="Y295" s="40"/>
      <c r="Z295" s="40" t="s">
        <v>14563</v>
      </c>
      <c r="AA295" s="40" t="s">
        <v>14564</v>
      </c>
      <c r="AB295" s="40"/>
    </row>
    <row r="296" spans="1:28" ht="242.25">
      <c r="A296" s="38" t="s">
        <v>13532</v>
      </c>
      <c r="B296" s="38" t="s">
        <v>12497</v>
      </c>
      <c r="C296" s="39">
        <v>10.99</v>
      </c>
      <c r="D296" s="38">
        <v>1</v>
      </c>
      <c r="E296" s="39">
        <f t="shared" si="4"/>
        <v>10.99</v>
      </c>
      <c r="F296" s="40" t="s">
        <v>13533</v>
      </c>
      <c r="G296" s="40" t="s">
        <v>13534</v>
      </c>
      <c r="H296" s="40" t="s">
        <v>13535</v>
      </c>
      <c r="I296" s="39">
        <v>10.99</v>
      </c>
      <c r="J296" s="39">
        <v>16.489999999999998</v>
      </c>
      <c r="K296" s="39">
        <v>21.98</v>
      </c>
      <c r="L296" s="39" t="s">
        <v>24</v>
      </c>
      <c r="M296" s="39">
        <v>20.88</v>
      </c>
      <c r="N296" s="41">
        <v>325</v>
      </c>
      <c r="O296" s="40" t="s">
        <v>4917</v>
      </c>
      <c r="P296" s="40" t="s">
        <v>26</v>
      </c>
      <c r="Q296" s="38" t="s">
        <v>7145</v>
      </c>
      <c r="R296" s="40"/>
      <c r="S296" s="40" t="s">
        <v>28</v>
      </c>
      <c r="T296" s="38" t="s">
        <v>29</v>
      </c>
      <c r="U296" s="42" t="s">
        <v>30</v>
      </c>
      <c r="V296" s="40"/>
      <c r="W296" s="40"/>
      <c r="X296" s="40" t="s">
        <v>13536</v>
      </c>
      <c r="Y296" s="40"/>
      <c r="Z296" s="40" t="s">
        <v>14565</v>
      </c>
      <c r="AA296" s="40" t="s">
        <v>14566</v>
      </c>
      <c r="AB296" s="40"/>
    </row>
    <row r="297" spans="1:28" ht="114">
      <c r="A297" s="38" t="s">
        <v>13537</v>
      </c>
      <c r="B297" s="38" t="s">
        <v>12497</v>
      </c>
      <c r="C297" s="39">
        <v>4.99</v>
      </c>
      <c r="D297" s="38">
        <v>1</v>
      </c>
      <c r="E297" s="39">
        <f t="shared" si="4"/>
        <v>4.99</v>
      </c>
      <c r="F297" s="40" t="s">
        <v>13538</v>
      </c>
      <c r="G297" s="40" t="s">
        <v>13539</v>
      </c>
      <c r="H297" s="40"/>
      <c r="I297" s="39">
        <v>4.99</v>
      </c>
      <c r="J297" s="39">
        <v>7.49</v>
      </c>
      <c r="K297" s="39">
        <v>9.98</v>
      </c>
      <c r="L297" s="39" t="s">
        <v>24</v>
      </c>
      <c r="M297" s="39">
        <v>9.48</v>
      </c>
      <c r="N297" s="41">
        <v>325</v>
      </c>
      <c r="O297" s="40" t="s">
        <v>328</v>
      </c>
      <c r="P297" s="40" t="s">
        <v>26</v>
      </c>
      <c r="Q297" s="38" t="s">
        <v>129</v>
      </c>
      <c r="R297" s="40"/>
      <c r="S297" s="40" t="s">
        <v>28</v>
      </c>
      <c r="T297" s="38" t="s">
        <v>29</v>
      </c>
      <c r="U297" s="42" t="s">
        <v>30</v>
      </c>
      <c r="V297" s="40"/>
      <c r="W297" s="40"/>
      <c r="X297" s="40" t="s">
        <v>12906</v>
      </c>
      <c r="Y297" s="40"/>
      <c r="Z297" s="40" t="s">
        <v>14567</v>
      </c>
      <c r="AA297" s="40" t="s">
        <v>14568</v>
      </c>
      <c r="AB297" s="40"/>
    </row>
    <row r="298" spans="1:28" ht="57">
      <c r="A298" s="38" t="s">
        <v>13540</v>
      </c>
      <c r="B298" s="38" t="s">
        <v>12497</v>
      </c>
      <c r="C298" s="39">
        <v>5.99</v>
      </c>
      <c r="D298" s="38">
        <v>1</v>
      </c>
      <c r="E298" s="39">
        <f t="shared" si="4"/>
        <v>5.99</v>
      </c>
      <c r="F298" s="40" t="s">
        <v>13541</v>
      </c>
      <c r="G298" s="40" t="s">
        <v>13542</v>
      </c>
      <c r="H298" s="40"/>
      <c r="I298" s="39">
        <v>5.99</v>
      </c>
      <c r="J298" s="39">
        <v>8.99</v>
      </c>
      <c r="K298" s="39">
        <v>11.98</v>
      </c>
      <c r="L298" s="39" t="s">
        <v>24</v>
      </c>
      <c r="M298" s="39">
        <v>11.38</v>
      </c>
      <c r="N298" s="41">
        <v>325</v>
      </c>
      <c r="O298" s="40" t="s">
        <v>1240</v>
      </c>
      <c r="P298" s="40" t="s">
        <v>26</v>
      </c>
      <c r="Q298" s="38" t="s">
        <v>83</v>
      </c>
      <c r="R298" s="40"/>
      <c r="S298" s="40" t="s">
        <v>28</v>
      </c>
      <c r="T298" s="38" t="s">
        <v>29</v>
      </c>
      <c r="U298" s="42" t="s">
        <v>30</v>
      </c>
      <c r="V298" s="40"/>
      <c r="W298" s="40"/>
      <c r="X298" s="40" t="s">
        <v>13365</v>
      </c>
      <c r="Y298" s="40"/>
      <c r="Z298" s="40" t="s">
        <v>14569</v>
      </c>
      <c r="AA298" s="40" t="s">
        <v>14570</v>
      </c>
      <c r="AB298" s="40"/>
    </row>
    <row r="299" spans="1:28" ht="128.25">
      <c r="A299" s="38" t="s">
        <v>13543</v>
      </c>
      <c r="B299" s="38" t="s">
        <v>12497</v>
      </c>
      <c r="C299" s="39">
        <v>16.989999999999998</v>
      </c>
      <c r="D299" s="38">
        <v>1</v>
      </c>
      <c r="E299" s="39">
        <f t="shared" si="4"/>
        <v>16.989999999999998</v>
      </c>
      <c r="F299" s="40" t="s">
        <v>13544</v>
      </c>
      <c r="G299" s="40" t="s">
        <v>13545</v>
      </c>
      <c r="H299" s="40"/>
      <c r="I299" s="39">
        <v>16.989999999999998</v>
      </c>
      <c r="J299" s="39">
        <v>25.49</v>
      </c>
      <c r="K299" s="39">
        <v>33.979999999999997</v>
      </c>
      <c r="L299" s="39" t="s">
        <v>24</v>
      </c>
      <c r="M299" s="39">
        <v>32.28</v>
      </c>
      <c r="N299" s="41">
        <v>325</v>
      </c>
      <c r="O299" s="40" t="s">
        <v>4917</v>
      </c>
      <c r="P299" s="40" t="s">
        <v>26</v>
      </c>
      <c r="Q299" s="38" t="s">
        <v>129</v>
      </c>
      <c r="R299" s="40"/>
      <c r="S299" s="40" t="s">
        <v>28</v>
      </c>
      <c r="T299" s="38" t="s">
        <v>29</v>
      </c>
      <c r="U299" s="42" t="s">
        <v>30</v>
      </c>
      <c r="V299" s="40"/>
      <c r="W299" s="40"/>
      <c r="X299" s="40" t="s">
        <v>13546</v>
      </c>
      <c r="Y299" s="40"/>
      <c r="Z299" s="40" t="s">
        <v>14571</v>
      </c>
      <c r="AA299" s="40" t="s">
        <v>14572</v>
      </c>
      <c r="AB299" s="40"/>
    </row>
    <row r="300" spans="1:28" ht="128.25">
      <c r="A300" s="38" t="s">
        <v>13547</v>
      </c>
      <c r="B300" s="38" t="s">
        <v>12497</v>
      </c>
      <c r="C300" s="39">
        <v>10.99</v>
      </c>
      <c r="D300" s="38">
        <v>1</v>
      </c>
      <c r="E300" s="39">
        <f t="shared" si="4"/>
        <v>10.99</v>
      </c>
      <c r="F300" s="40" t="s">
        <v>13548</v>
      </c>
      <c r="G300" s="40" t="s">
        <v>13549</v>
      </c>
      <c r="H300" s="40"/>
      <c r="I300" s="39">
        <v>10.99</v>
      </c>
      <c r="J300" s="39">
        <v>16.489999999999998</v>
      </c>
      <c r="K300" s="39">
        <v>21.98</v>
      </c>
      <c r="L300" s="39" t="s">
        <v>24</v>
      </c>
      <c r="M300" s="39">
        <v>20.88</v>
      </c>
      <c r="N300" s="41">
        <v>325</v>
      </c>
      <c r="O300" s="40" t="s">
        <v>4917</v>
      </c>
      <c r="P300" s="40" t="s">
        <v>26</v>
      </c>
      <c r="Q300" s="38" t="s">
        <v>129</v>
      </c>
      <c r="R300" s="40"/>
      <c r="S300" s="40" t="s">
        <v>28</v>
      </c>
      <c r="T300" s="38" t="s">
        <v>29</v>
      </c>
      <c r="U300" s="42" t="s">
        <v>30</v>
      </c>
      <c r="V300" s="40"/>
      <c r="W300" s="40"/>
      <c r="X300" s="40" t="s">
        <v>13550</v>
      </c>
      <c r="Y300" s="40"/>
      <c r="Z300" s="40" t="s">
        <v>14573</v>
      </c>
      <c r="AA300" s="40" t="s">
        <v>14574</v>
      </c>
      <c r="AB300" s="40"/>
    </row>
    <row r="301" spans="1:28" ht="99.75">
      <c r="A301" s="38" t="s">
        <v>13551</v>
      </c>
      <c r="B301" s="38" t="s">
        <v>12497</v>
      </c>
      <c r="C301" s="39">
        <v>6.99</v>
      </c>
      <c r="D301" s="38">
        <v>1</v>
      </c>
      <c r="E301" s="39">
        <f t="shared" si="4"/>
        <v>6.99</v>
      </c>
      <c r="F301" s="40" t="s">
        <v>13552</v>
      </c>
      <c r="G301" s="40" t="s">
        <v>13553</v>
      </c>
      <c r="H301" s="40"/>
      <c r="I301" s="39">
        <v>6.99</v>
      </c>
      <c r="J301" s="39">
        <v>10.49</v>
      </c>
      <c r="K301" s="39">
        <v>13.98</v>
      </c>
      <c r="L301" s="39" t="s">
        <v>24</v>
      </c>
      <c r="M301" s="39">
        <v>13.28</v>
      </c>
      <c r="N301" s="41">
        <v>325</v>
      </c>
      <c r="O301" s="40" t="s">
        <v>4917</v>
      </c>
      <c r="P301" s="40" t="s">
        <v>26</v>
      </c>
      <c r="Q301" s="38" t="s">
        <v>7145</v>
      </c>
      <c r="R301" s="40"/>
      <c r="S301" s="40" t="s">
        <v>28</v>
      </c>
      <c r="T301" s="38" t="s">
        <v>29</v>
      </c>
      <c r="U301" s="42" t="s">
        <v>30</v>
      </c>
      <c r="V301" s="40"/>
      <c r="W301" s="40"/>
      <c r="X301" s="40" t="s">
        <v>12645</v>
      </c>
      <c r="Y301" s="40"/>
      <c r="Z301" s="40" t="s">
        <v>14575</v>
      </c>
      <c r="AA301" s="40" t="s">
        <v>14576</v>
      </c>
      <c r="AB301" s="40"/>
    </row>
    <row r="302" spans="1:28" ht="142.5">
      <c r="A302" s="38" t="s">
        <v>13554</v>
      </c>
      <c r="B302" s="38" t="s">
        <v>12497</v>
      </c>
      <c r="C302" s="39">
        <v>13.99</v>
      </c>
      <c r="D302" s="38">
        <v>1</v>
      </c>
      <c r="E302" s="39">
        <f t="shared" si="4"/>
        <v>13.99</v>
      </c>
      <c r="F302" s="40" t="s">
        <v>13555</v>
      </c>
      <c r="G302" s="40" t="s">
        <v>13556</v>
      </c>
      <c r="H302" s="40"/>
      <c r="I302" s="39">
        <v>13.99</v>
      </c>
      <c r="J302" s="39">
        <v>20.99</v>
      </c>
      <c r="K302" s="39">
        <v>27.98</v>
      </c>
      <c r="L302" s="39" t="s">
        <v>24</v>
      </c>
      <c r="M302" s="39">
        <v>26.58</v>
      </c>
      <c r="N302" s="41">
        <v>325</v>
      </c>
      <c r="O302" s="40" t="s">
        <v>2799</v>
      </c>
      <c r="P302" s="40" t="s">
        <v>26</v>
      </c>
      <c r="Q302" s="38" t="s">
        <v>83</v>
      </c>
      <c r="R302" s="40"/>
      <c r="S302" s="40" t="s">
        <v>28</v>
      </c>
      <c r="T302" s="38" t="s">
        <v>29</v>
      </c>
      <c r="U302" s="42" t="s">
        <v>30</v>
      </c>
      <c r="V302" s="40"/>
      <c r="W302" s="40"/>
      <c r="X302" s="40" t="s">
        <v>13557</v>
      </c>
      <c r="Y302" s="40"/>
      <c r="Z302" s="40" t="s">
        <v>14577</v>
      </c>
      <c r="AA302" s="40" t="s">
        <v>14578</v>
      </c>
      <c r="AB302" s="40"/>
    </row>
    <row r="303" spans="1:28" ht="57">
      <c r="A303" s="38" t="s">
        <v>13558</v>
      </c>
      <c r="B303" s="38" t="s">
        <v>12497</v>
      </c>
      <c r="C303" s="39">
        <v>10.99</v>
      </c>
      <c r="D303" s="38">
        <v>1</v>
      </c>
      <c r="E303" s="39">
        <f t="shared" si="4"/>
        <v>10.99</v>
      </c>
      <c r="F303" s="40" t="s">
        <v>13559</v>
      </c>
      <c r="G303" s="40" t="s">
        <v>12588</v>
      </c>
      <c r="H303" s="40"/>
      <c r="I303" s="39">
        <v>10.99</v>
      </c>
      <c r="J303" s="39">
        <v>16.489999999999998</v>
      </c>
      <c r="K303" s="39">
        <v>21.98</v>
      </c>
      <c r="L303" s="39" t="s">
        <v>24</v>
      </c>
      <c r="M303" s="39">
        <v>20.88</v>
      </c>
      <c r="N303" s="41">
        <v>325</v>
      </c>
      <c r="O303" s="40" t="s">
        <v>8684</v>
      </c>
      <c r="P303" s="40" t="s">
        <v>26</v>
      </c>
      <c r="Q303" s="38" t="s">
        <v>7145</v>
      </c>
      <c r="R303" s="40"/>
      <c r="S303" s="40" t="s">
        <v>28</v>
      </c>
      <c r="T303" s="38" t="s">
        <v>29</v>
      </c>
      <c r="U303" s="42" t="s">
        <v>30</v>
      </c>
      <c r="V303" s="40"/>
      <c r="W303" s="40"/>
      <c r="X303" s="40" t="s">
        <v>12917</v>
      </c>
      <c r="Y303" s="40"/>
      <c r="Z303" s="40" t="s">
        <v>14579</v>
      </c>
      <c r="AA303" s="40" t="s">
        <v>14580</v>
      </c>
      <c r="AB303" s="40"/>
    </row>
    <row r="304" spans="1:28" ht="71.25">
      <c r="A304" s="38" t="s">
        <v>13560</v>
      </c>
      <c r="B304" s="38" t="s">
        <v>12497</v>
      </c>
      <c r="C304" s="39">
        <v>10.99</v>
      </c>
      <c r="D304" s="38">
        <v>1</v>
      </c>
      <c r="E304" s="39">
        <f t="shared" si="4"/>
        <v>10.99</v>
      </c>
      <c r="F304" s="40" t="s">
        <v>13561</v>
      </c>
      <c r="G304" s="40" t="s">
        <v>12877</v>
      </c>
      <c r="H304" s="40"/>
      <c r="I304" s="39">
        <v>10.99</v>
      </c>
      <c r="J304" s="39">
        <v>16.489999999999998</v>
      </c>
      <c r="K304" s="39">
        <v>21.98</v>
      </c>
      <c r="L304" s="39" t="s">
        <v>24</v>
      </c>
      <c r="M304" s="39">
        <v>20.88</v>
      </c>
      <c r="N304" s="41">
        <v>325</v>
      </c>
      <c r="O304" s="40" t="s">
        <v>2799</v>
      </c>
      <c r="P304" s="40" t="s">
        <v>26</v>
      </c>
      <c r="Q304" s="38" t="s">
        <v>7133</v>
      </c>
      <c r="R304" s="40"/>
      <c r="S304" s="40" t="s">
        <v>28</v>
      </c>
      <c r="T304" s="38" t="s">
        <v>29</v>
      </c>
      <c r="U304" s="42" t="s">
        <v>30</v>
      </c>
      <c r="V304" s="40"/>
      <c r="W304" s="40"/>
      <c r="X304" s="40" t="s">
        <v>13244</v>
      </c>
      <c r="Y304" s="40"/>
      <c r="Z304" s="40"/>
      <c r="AA304" s="40" t="s">
        <v>14581</v>
      </c>
      <c r="AB304" s="40"/>
    </row>
    <row r="305" spans="1:28" ht="71.25">
      <c r="A305" s="38" t="s">
        <v>13562</v>
      </c>
      <c r="B305" s="38" t="s">
        <v>12497</v>
      </c>
      <c r="C305" s="39">
        <v>8.99</v>
      </c>
      <c r="D305" s="38">
        <v>1</v>
      </c>
      <c r="E305" s="39">
        <f t="shared" si="4"/>
        <v>8.99</v>
      </c>
      <c r="F305" s="40" t="s">
        <v>13563</v>
      </c>
      <c r="G305" s="40" t="s">
        <v>12588</v>
      </c>
      <c r="H305" s="40"/>
      <c r="I305" s="39">
        <v>8.99</v>
      </c>
      <c r="J305" s="39">
        <v>13.49</v>
      </c>
      <c r="K305" s="39">
        <v>17.98</v>
      </c>
      <c r="L305" s="39" t="s">
        <v>24</v>
      </c>
      <c r="M305" s="39">
        <v>17.079999999999998</v>
      </c>
      <c r="N305" s="41">
        <v>325</v>
      </c>
      <c r="O305" s="40" t="s">
        <v>8684</v>
      </c>
      <c r="P305" s="40" t="s">
        <v>26</v>
      </c>
      <c r="Q305" s="38" t="s">
        <v>8059</v>
      </c>
      <c r="R305" s="40"/>
      <c r="S305" s="40" t="s">
        <v>28</v>
      </c>
      <c r="T305" s="38" t="s">
        <v>29</v>
      </c>
      <c r="U305" s="42" t="s">
        <v>30</v>
      </c>
      <c r="V305" s="40"/>
      <c r="W305" s="40"/>
      <c r="X305" s="40" t="s">
        <v>13519</v>
      </c>
      <c r="Y305" s="40"/>
      <c r="Z305" s="40" t="s">
        <v>14582</v>
      </c>
      <c r="AA305" s="40" t="s">
        <v>14583</v>
      </c>
      <c r="AB305" s="40"/>
    </row>
    <row r="306" spans="1:28" ht="156.75">
      <c r="A306" s="38" t="s">
        <v>13564</v>
      </c>
      <c r="B306" s="38" t="s">
        <v>12497</v>
      </c>
      <c r="C306" s="39">
        <v>14.99</v>
      </c>
      <c r="D306" s="38">
        <v>1</v>
      </c>
      <c r="E306" s="39">
        <f t="shared" si="4"/>
        <v>14.99</v>
      </c>
      <c r="F306" s="40" t="s">
        <v>13565</v>
      </c>
      <c r="G306" s="40" t="s">
        <v>13566</v>
      </c>
      <c r="H306" s="40" t="s">
        <v>13567</v>
      </c>
      <c r="I306" s="39">
        <v>14.99</v>
      </c>
      <c r="J306" s="39">
        <v>22.49</v>
      </c>
      <c r="K306" s="39">
        <v>29.98</v>
      </c>
      <c r="L306" s="39" t="s">
        <v>24</v>
      </c>
      <c r="M306" s="39">
        <v>28.48</v>
      </c>
      <c r="N306" s="41">
        <v>325</v>
      </c>
      <c r="O306" s="40" t="s">
        <v>2799</v>
      </c>
      <c r="P306" s="40" t="s">
        <v>26</v>
      </c>
      <c r="Q306" s="38" t="s">
        <v>7133</v>
      </c>
      <c r="R306" s="40"/>
      <c r="S306" s="40" t="s">
        <v>28</v>
      </c>
      <c r="T306" s="38" t="s">
        <v>29</v>
      </c>
      <c r="U306" s="42" t="s">
        <v>30</v>
      </c>
      <c r="V306" s="40"/>
      <c r="W306" s="40"/>
      <c r="X306" s="40" t="s">
        <v>13005</v>
      </c>
      <c r="Y306" s="40"/>
      <c r="Z306" s="40" t="s">
        <v>14584</v>
      </c>
      <c r="AA306" s="40" t="s">
        <v>14585</v>
      </c>
      <c r="AB306" s="40"/>
    </row>
    <row r="307" spans="1:28" ht="57">
      <c r="A307" s="38" t="s">
        <v>13568</v>
      </c>
      <c r="B307" s="38" t="s">
        <v>12497</v>
      </c>
      <c r="C307" s="39">
        <v>15.99</v>
      </c>
      <c r="D307" s="38">
        <v>1</v>
      </c>
      <c r="E307" s="39">
        <f t="shared" si="4"/>
        <v>15.99</v>
      </c>
      <c r="F307" s="40" t="s">
        <v>13569</v>
      </c>
      <c r="G307" s="40" t="s">
        <v>13570</v>
      </c>
      <c r="H307" s="40"/>
      <c r="I307" s="39">
        <v>15.99</v>
      </c>
      <c r="J307" s="39">
        <v>23.99</v>
      </c>
      <c r="K307" s="39">
        <v>31.98</v>
      </c>
      <c r="L307" s="39" t="s">
        <v>24</v>
      </c>
      <c r="M307" s="39">
        <v>30.38</v>
      </c>
      <c r="N307" s="41">
        <v>325</v>
      </c>
      <c r="O307" s="40" t="s">
        <v>2799</v>
      </c>
      <c r="P307" s="40" t="s">
        <v>26</v>
      </c>
      <c r="Q307" s="38" t="s">
        <v>8059</v>
      </c>
      <c r="R307" s="40"/>
      <c r="S307" s="40" t="s">
        <v>28</v>
      </c>
      <c r="T307" s="38" t="s">
        <v>29</v>
      </c>
      <c r="U307" s="42" t="s">
        <v>30</v>
      </c>
      <c r="V307" s="40"/>
      <c r="W307" s="40"/>
      <c r="X307" s="40" t="s">
        <v>12649</v>
      </c>
      <c r="Y307" s="40"/>
      <c r="Z307" s="40" t="s">
        <v>14586</v>
      </c>
      <c r="AA307" s="40" t="s">
        <v>14587</v>
      </c>
      <c r="AB307" s="40"/>
    </row>
    <row r="308" spans="1:28" ht="142.5">
      <c r="A308" s="38" t="s">
        <v>13571</v>
      </c>
      <c r="B308" s="38" t="s">
        <v>12497</v>
      </c>
      <c r="C308" s="39">
        <v>11.99</v>
      </c>
      <c r="D308" s="38">
        <v>1</v>
      </c>
      <c r="E308" s="39">
        <f t="shared" si="4"/>
        <v>11.99</v>
      </c>
      <c r="F308" s="40" t="s">
        <v>12638</v>
      </c>
      <c r="G308" s="40" t="s">
        <v>12639</v>
      </c>
      <c r="H308" s="40"/>
      <c r="I308" s="39">
        <v>11.99</v>
      </c>
      <c r="J308" s="39">
        <v>17.989999999999998</v>
      </c>
      <c r="K308" s="39">
        <v>23.98</v>
      </c>
      <c r="L308" s="39" t="s">
        <v>24</v>
      </c>
      <c r="M308" s="39">
        <v>22.78</v>
      </c>
      <c r="N308" s="41">
        <v>325</v>
      </c>
      <c r="O308" s="40" t="s">
        <v>4917</v>
      </c>
      <c r="P308" s="40" t="s">
        <v>26</v>
      </c>
      <c r="Q308" s="38" t="s">
        <v>13572</v>
      </c>
      <c r="R308" s="40"/>
      <c r="S308" s="40" t="s">
        <v>28</v>
      </c>
      <c r="T308" s="38" t="s">
        <v>29</v>
      </c>
      <c r="U308" s="42" t="s">
        <v>30</v>
      </c>
      <c r="V308" s="40"/>
      <c r="W308" s="40"/>
      <c r="X308" s="40" t="s">
        <v>12640</v>
      </c>
      <c r="Y308" s="40"/>
      <c r="Z308" s="40" t="s">
        <v>14588</v>
      </c>
      <c r="AA308" s="40" t="s">
        <v>14589</v>
      </c>
      <c r="AB308" s="40"/>
    </row>
    <row r="309" spans="1:28" ht="57">
      <c r="A309" s="38" t="s">
        <v>13573</v>
      </c>
      <c r="B309" s="38" t="s">
        <v>12497</v>
      </c>
      <c r="C309" s="39">
        <v>6.99</v>
      </c>
      <c r="D309" s="38">
        <v>1</v>
      </c>
      <c r="E309" s="39">
        <f t="shared" si="4"/>
        <v>6.99</v>
      </c>
      <c r="F309" s="40" t="s">
        <v>13574</v>
      </c>
      <c r="G309" s="40" t="s">
        <v>13575</v>
      </c>
      <c r="H309" s="40"/>
      <c r="I309" s="39">
        <v>6.99</v>
      </c>
      <c r="J309" s="39">
        <v>10.49</v>
      </c>
      <c r="K309" s="39">
        <v>13.98</v>
      </c>
      <c r="L309" s="39" t="s">
        <v>24</v>
      </c>
      <c r="M309" s="39">
        <v>13.28</v>
      </c>
      <c r="N309" s="41">
        <v>325</v>
      </c>
      <c r="O309" s="40" t="s">
        <v>13576</v>
      </c>
      <c r="P309" s="40" t="s">
        <v>26</v>
      </c>
      <c r="Q309" s="38" t="s">
        <v>7145</v>
      </c>
      <c r="R309" s="40"/>
      <c r="S309" s="40" t="s">
        <v>28</v>
      </c>
      <c r="T309" s="38" t="s">
        <v>29</v>
      </c>
      <c r="U309" s="42" t="s">
        <v>30</v>
      </c>
      <c r="V309" s="40"/>
      <c r="W309" s="40"/>
      <c r="X309" s="40" t="s">
        <v>12917</v>
      </c>
      <c r="Y309" s="40"/>
      <c r="Z309" s="40" t="s">
        <v>14590</v>
      </c>
      <c r="AA309" s="40" t="s">
        <v>14591</v>
      </c>
      <c r="AB309" s="40"/>
    </row>
    <row r="310" spans="1:28" ht="71.25">
      <c r="A310" s="38" t="s">
        <v>13577</v>
      </c>
      <c r="B310" s="38" t="s">
        <v>12497</v>
      </c>
      <c r="C310" s="39">
        <v>10.99</v>
      </c>
      <c r="D310" s="38">
        <v>1</v>
      </c>
      <c r="E310" s="39">
        <f t="shared" si="4"/>
        <v>10.99</v>
      </c>
      <c r="F310" s="40" t="s">
        <v>13578</v>
      </c>
      <c r="G310" s="40" t="s">
        <v>4966</v>
      </c>
      <c r="H310" s="40"/>
      <c r="I310" s="39">
        <v>10.99</v>
      </c>
      <c r="J310" s="39">
        <v>16.489999999999998</v>
      </c>
      <c r="K310" s="39">
        <v>21.98</v>
      </c>
      <c r="L310" s="39" t="s">
        <v>24</v>
      </c>
      <c r="M310" s="39">
        <v>20.88</v>
      </c>
      <c r="N310" s="41">
        <v>325</v>
      </c>
      <c r="O310" s="40" t="s">
        <v>4917</v>
      </c>
      <c r="P310" s="40" t="s">
        <v>26</v>
      </c>
      <c r="Q310" s="38" t="s">
        <v>8059</v>
      </c>
      <c r="R310" s="40"/>
      <c r="S310" s="40" t="s">
        <v>28</v>
      </c>
      <c r="T310" s="38" t="s">
        <v>29</v>
      </c>
      <c r="U310" s="42" t="s">
        <v>30</v>
      </c>
      <c r="V310" s="40"/>
      <c r="W310" s="40"/>
      <c r="X310" s="40" t="s">
        <v>13155</v>
      </c>
      <c r="Y310" s="40"/>
      <c r="Z310" s="40" t="s">
        <v>14592</v>
      </c>
      <c r="AA310" s="40" t="s">
        <v>14593</v>
      </c>
      <c r="AB310" s="40"/>
    </row>
    <row r="311" spans="1:28" ht="142.5">
      <c r="A311" s="38" t="s">
        <v>13579</v>
      </c>
      <c r="B311" s="38" t="s">
        <v>12497</v>
      </c>
      <c r="C311" s="39">
        <v>9.99</v>
      </c>
      <c r="D311" s="38">
        <v>1</v>
      </c>
      <c r="E311" s="39">
        <f t="shared" si="4"/>
        <v>9.99</v>
      </c>
      <c r="F311" s="40" t="s">
        <v>13580</v>
      </c>
      <c r="G311" s="40" t="s">
        <v>12679</v>
      </c>
      <c r="H311" s="40"/>
      <c r="I311" s="39">
        <v>9.99</v>
      </c>
      <c r="J311" s="39">
        <v>14.99</v>
      </c>
      <c r="K311" s="39">
        <v>19.98</v>
      </c>
      <c r="L311" s="39" t="s">
        <v>24</v>
      </c>
      <c r="M311" s="39">
        <v>18.98</v>
      </c>
      <c r="N311" s="41">
        <v>325</v>
      </c>
      <c r="O311" s="40" t="s">
        <v>4917</v>
      </c>
      <c r="P311" s="40" t="s">
        <v>26</v>
      </c>
      <c r="Q311" s="38" t="s">
        <v>129</v>
      </c>
      <c r="R311" s="40"/>
      <c r="S311" s="40" t="s">
        <v>28</v>
      </c>
      <c r="T311" s="38" t="s">
        <v>29</v>
      </c>
      <c r="U311" s="42" t="s">
        <v>30</v>
      </c>
      <c r="V311" s="40"/>
      <c r="W311" s="40"/>
      <c r="X311" s="40" t="s">
        <v>13297</v>
      </c>
      <c r="Y311" s="40"/>
      <c r="Z311" s="40" t="s">
        <v>14594</v>
      </c>
      <c r="AA311" s="40" t="s">
        <v>14595</v>
      </c>
      <c r="AB311" s="40"/>
    </row>
    <row r="312" spans="1:28" ht="57">
      <c r="A312" s="38" t="s">
        <v>13581</v>
      </c>
      <c r="B312" s="38" t="s">
        <v>12497</v>
      </c>
      <c r="C312" s="39">
        <v>11.99</v>
      </c>
      <c r="D312" s="38">
        <v>1</v>
      </c>
      <c r="E312" s="39">
        <f t="shared" si="4"/>
        <v>11.99</v>
      </c>
      <c r="F312" s="40" t="s">
        <v>13582</v>
      </c>
      <c r="G312" s="40" t="s">
        <v>12588</v>
      </c>
      <c r="H312" s="40"/>
      <c r="I312" s="39">
        <v>11.99</v>
      </c>
      <c r="J312" s="39">
        <v>17.989999999999998</v>
      </c>
      <c r="K312" s="39">
        <v>23.98</v>
      </c>
      <c r="L312" s="39" t="s">
        <v>24</v>
      </c>
      <c r="M312" s="39">
        <v>22.78</v>
      </c>
      <c r="N312" s="41">
        <v>325</v>
      </c>
      <c r="O312" s="40" t="s">
        <v>8684</v>
      </c>
      <c r="P312" s="40" t="s">
        <v>26</v>
      </c>
      <c r="Q312" s="38" t="s">
        <v>8059</v>
      </c>
      <c r="R312" s="40"/>
      <c r="S312" s="40" t="s">
        <v>28</v>
      </c>
      <c r="T312" s="38" t="s">
        <v>29</v>
      </c>
      <c r="U312" s="42" t="s">
        <v>30</v>
      </c>
      <c r="V312" s="40"/>
      <c r="W312" s="40"/>
      <c r="X312" s="40" t="s">
        <v>12917</v>
      </c>
      <c r="Y312" s="40"/>
      <c r="Z312" s="40" t="s">
        <v>14596</v>
      </c>
      <c r="AA312" s="40" t="s">
        <v>14597</v>
      </c>
      <c r="AB312" s="40"/>
    </row>
    <row r="313" spans="1:28" ht="128.25">
      <c r="A313" s="38" t="s">
        <v>13583</v>
      </c>
      <c r="B313" s="38" t="s">
        <v>12497</v>
      </c>
      <c r="C313" s="39">
        <v>7.99</v>
      </c>
      <c r="D313" s="38">
        <v>1</v>
      </c>
      <c r="E313" s="39">
        <f t="shared" si="4"/>
        <v>7.99</v>
      </c>
      <c r="F313" s="40" t="s">
        <v>13584</v>
      </c>
      <c r="G313" s="40" t="s">
        <v>13585</v>
      </c>
      <c r="H313" s="40"/>
      <c r="I313" s="39">
        <v>7.99</v>
      </c>
      <c r="J313" s="39">
        <v>11.99</v>
      </c>
      <c r="K313" s="39">
        <v>15.98</v>
      </c>
      <c r="L313" s="39" t="s">
        <v>24</v>
      </c>
      <c r="M313" s="39">
        <v>15.18</v>
      </c>
      <c r="N313" s="41">
        <v>325</v>
      </c>
      <c r="O313" s="40" t="s">
        <v>2799</v>
      </c>
      <c r="P313" s="40" t="s">
        <v>26</v>
      </c>
      <c r="Q313" s="38" t="s">
        <v>7133</v>
      </c>
      <c r="R313" s="40"/>
      <c r="S313" s="40" t="s">
        <v>28</v>
      </c>
      <c r="T313" s="38" t="s">
        <v>29</v>
      </c>
      <c r="U313" s="42" t="s">
        <v>30</v>
      </c>
      <c r="V313" s="40"/>
      <c r="W313" s="40"/>
      <c r="X313" s="40" t="s">
        <v>13244</v>
      </c>
      <c r="Y313" s="40"/>
      <c r="Z313" s="40" t="s">
        <v>14598</v>
      </c>
      <c r="AA313" s="40" t="s">
        <v>14599</v>
      </c>
      <c r="AB313" s="40"/>
    </row>
    <row r="314" spans="1:28" ht="71.25">
      <c r="A314" s="38" t="s">
        <v>13586</v>
      </c>
      <c r="B314" s="38" t="s">
        <v>12497</v>
      </c>
      <c r="C314" s="39">
        <v>10.99</v>
      </c>
      <c r="D314" s="38">
        <v>1</v>
      </c>
      <c r="E314" s="39">
        <f t="shared" si="4"/>
        <v>10.99</v>
      </c>
      <c r="F314" s="40" t="s">
        <v>13587</v>
      </c>
      <c r="G314" s="40" t="s">
        <v>13588</v>
      </c>
      <c r="H314" s="40"/>
      <c r="I314" s="39">
        <v>10.99</v>
      </c>
      <c r="J314" s="39">
        <v>16.489999999999998</v>
      </c>
      <c r="K314" s="39">
        <v>21.98</v>
      </c>
      <c r="L314" s="39" t="s">
        <v>24</v>
      </c>
      <c r="M314" s="39">
        <v>20.88</v>
      </c>
      <c r="N314" s="41">
        <v>325</v>
      </c>
      <c r="O314" s="40" t="s">
        <v>4917</v>
      </c>
      <c r="P314" s="40" t="s">
        <v>26</v>
      </c>
      <c r="Q314" s="38" t="s">
        <v>7145</v>
      </c>
      <c r="R314" s="40"/>
      <c r="S314" s="40" t="s">
        <v>28</v>
      </c>
      <c r="T314" s="38" t="s">
        <v>29</v>
      </c>
      <c r="U314" s="42" t="s">
        <v>30</v>
      </c>
      <c r="V314" s="40"/>
      <c r="W314" s="40"/>
      <c r="X314" s="40" t="s">
        <v>13536</v>
      </c>
      <c r="Y314" s="40"/>
      <c r="Z314" s="40" t="s">
        <v>14600</v>
      </c>
      <c r="AA314" s="40" t="s">
        <v>14601</v>
      </c>
      <c r="AB314" s="40"/>
    </row>
    <row r="315" spans="1:28" ht="71.25">
      <c r="A315" s="38" t="s">
        <v>13589</v>
      </c>
      <c r="B315" s="38" t="s">
        <v>12497</v>
      </c>
      <c r="C315" s="39">
        <v>15.99</v>
      </c>
      <c r="D315" s="38">
        <v>1</v>
      </c>
      <c r="E315" s="39">
        <f t="shared" si="4"/>
        <v>15.99</v>
      </c>
      <c r="F315" s="40" t="s">
        <v>13590</v>
      </c>
      <c r="G315" s="40" t="s">
        <v>13591</v>
      </c>
      <c r="H315" s="40"/>
      <c r="I315" s="39">
        <v>15.99</v>
      </c>
      <c r="J315" s="39">
        <v>23.99</v>
      </c>
      <c r="K315" s="39">
        <v>31.98</v>
      </c>
      <c r="L315" s="39" t="s">
        <v>24</v>
      </c>
      <c r="M315" s="39">
        <v>30.38</v>
      </c>
      <c r="N315" s="41">
        <v>325</v>
      </c>
      <c r="O315" s="40" t="s">
        <v>2799</v>
      </c>
      <c r="P315" s="40" t="s">
        <v>26</v>
      </c>
      <c r="Q315" s="38" t="s">
        <v>7145</v>
      </c>
      <c r="R315" s="40"/>
      <c r="S315" s="40" t="s">
        <v>28</v>
      </c>
      <c r="T315" s="38" t="s">
        <v>29</v>
      </c>
      <c r="U315" s="42" t="s">
        <v>30</v>
      </c>
      <c r="V315" s="40"/>
      <c r="W315" s="40"/>
      <c r="X315" s="40" t="s">
        <v>13244</v>
      </c>
      <c r="Y315" s="40"/>
      <c r="Z315" s="40" t="s">
        <v>14602</v>
      </c>
      <c r="AA315" s="40" t="s">
        <v>14603</v>
      </c>
      <c r="AB315" s="40"/>
    </row>
    <row r="316" spans="1:28" ht="85.5">
      <c r="A316" s="38" t="s">
        <v>13592</v>
      </c>
      <c r="B316" s="38" t="s">
        <v>12497</v>
      </c>
      <c r="C316" s="39">
        <v>8.99</v>
      </c>
      <c r="D316" s="38">
        <v>1</v>
      </c>
      <c r="E316" s="39">
        <f t="shared" si="4"/>
        <v>8.99</v>
      </c>
      <c r="F316" s="40" t="s">
        <v>13593</v>
      </c>
      <c r="G316" s="40" t="s">
        <v>13594</v>
      </c>
      <c r="H316" s="40"/>
      <c r="I316" s="39">
        <v>8.99</v>
      </c>
      <c r="J316" s="39">
        <v>13.49</v>
      </c>
      <c r="K316" s="39">
        <v>17.98</v>
      </c>
      <c r="L316" s="39" t="s">
        <v>24</v>
      </c>
      <c r="M316" s="39">
        <v>17.079999999999998</v>
      </c>
      <c r="N316" s="41">
        <v>325</v>
      </c>
      <c r="O316" s="40" t="s">
        <v>4917</v>
      </c>
      <c r="P316" s="40" t="s">
        <v>26</v>
      </c>
      <c r="Q316" s="38" t="s">
        <v>7145</v>
      </c>
      <c r="R316" s="40"/>
      <c r="S316" s="40" t="s">
        <v>28</v>
      </c>
      <c r="T316" s="38" t="s">
        <v>29</v>
      </c>
      <c r="U316" s="42" t="s">
        <v>30</v>
      </c>
      <c r="V316" s="40"/>
      <c r="W316" s="40"/>
      <c r="X316" s="40" t="s">
        <v>13536</v>
      </c>
      <c r="Y316" s="40"/>
      <c r="Z316" s="40" t="s">
        <v>14604</v>
      </c>
      <c r="AA316" s="40" t="s">
        <v>14605</v>
      </c>
      <c r="AB316" s="40"/>
    </row>
    <row r="317" spans="1:28" ht="128.25">
      <c r="A317" s="38" t="s">
        <v>13595</v>
      </c>
      <c r="B317" s="38" t="s">
        <v>12497</v>
      </c>
      <c r="C317" s="39">
        <v>16.989999999999998</v>
      </c>
      <c r="D317" s="38">
        <v>1</v>
      </c>
      <c r="E317" s="39">
        <f t="shared" si="4"/>
        <v>16.989999999999998</v>
      </c>
      <c r="F317" s="40" t="s">
        <v>13596</v>
      </c>
      <c r="G317" s="40" t="s">
        <v>13597</v>
      </c>
      <c r="H317" s="40"/>
      <c r="I317" s="39">
        <v>16.989999999999998</v>
      </c>
      <c r="J317" s="39">
        <v>25.49</v>
      </c>
      <c r="K317" s="39">
        <v>33.979999999999997</v>
      </c>
      <c r="L317" s="39" t="s">
        <v>24</v>
      </c>
      <c r="M317" s="39">
        <v>32.28</v>
      </c>
      <c r="N317" s="41">
        <v>325</v>
      </c>
      <c r="O317" s="40" t="s">
        <v>2799</v>
      </c>
      <c r="P317" s="40" t="s">
        <v>26</v>
      </c>
      <c r="Q317" s="38" t="s">
        <v>8066</v>
      </c>
      <c r="R317" s="40"/>
      <c r="S317" s="40" t="s">
        <v>28</v>
      </c>
      <c r="T317" s="38" t="s">
        <v>29</v>
      </c>
      <c r="U317" s="42" t="s">
        <v>30</v>
      </c>
      <c r="V317" s="40"/>
      <c r="W317" s="40"/>
      <c r="X317" s="40" t="s">
        <v>13598</v>
      </c>
      <c r="Y317" s="40"/>
      <c r="Z317" s="40" t="s">
        <v>14606</v>
      </c>
      <c r="AA317" s="40" t="s">
        <v>14607</v>
      </c>
      <c r="AB317" s="40"/>
    </row>
    <row r="318" spans="1:28" ht="128.25">
      <c r="A318" s="38" t="s">
        <v>13599</v>
      </c>
      <c r="B318" s="38" t="s">
        <v>12497</v>
      </c>
      <c r="C318" s="39">
        <v>15.99</v>
      </c>
      <c r="D318" s="38">
        <v>1</v>
      </c>
      <c r="E318" s="39">
        <f t="shared" si="4"/>
        <v>15.99</v>
      </c>
      <c r="F318" s="40" t="s">
        <v>13600</v>
      </c>
      <c r="G318" s="40" t="s">
        <v>13601</v>
      </c>
      <c r="H318" s="40"/>
      <c r="I318" s="39">
        <v>15.99</v>
      </c>
      <c r="J318" s="39">
        <v>23.99</v>
      </c>
      <c r="K318" s="39">
        <v>31.98</v>
      </c>
      <c r="L318" s="39" t="s">
        <v>24</v>
      </c>
      <c r="M318" s="39">
        <v>30.38</v>
      </c>
      <c r="N318" s="41">
        <v>325</v>
      </c>
      <c r="O318" s="40" t="s">
        <v>2799</v>
      </c>
      <c r="P318" s="40" t="s">
        <v>26</v>
      </c>
      <c r="Q318" s="38" t="s">
        <v>83</v>
      </c>
      <c r="R318" s="40"/>
      <c r="S318" s="40" t="s">
        <v>28</v>
      </c>
      <c r="T318" s="38" t="s">
        <v>29</v>
      </c>
      <c r="U318" s="42" t="s">
        <v>30</v>
      </c>
      <c r="V318" s="40"/>
      <c r="W318" s="40"/>
      <c r="X318" s="40" t="s">
        <v>12663</v>
      </c>
      <c r="Y318" s="40"/>
      <c r="Z318" s="40" t="s">
        <v>14608</v>
      </c>
      <c r="AA318" s="40" t="s">
        <v>14609</v>
      </c>
      <c r="AB318" s="40"/>
    </row>
    <row r="319" spans="1:28" ht="71.25">
      <c r="A319" s="38" t="s">
        <v>13602</v>
      </c>
      <c r="B319" s="38" t="s">
        <v>12497</v>
      </c>
      <c r="C319" s="39">
        <v>12.99</v>
      </c>
      <c r="D319" s="38">
        <v>1</v>
      </c>
      <c r="E319" s="39">
        <f t="shared" si="4"/>
        <v>12.99</v>
      </c>
      <c r="F319" s="40" t="s">
        <v>13603</v>
      </c>
      <c r="G319" s="40" t="s">
        <v>13604</v>
      </c>
      <c r="H319" s="40"/>
      <c r="I319" s="39">
        <v>12.99</v>
      </c>
      <c r="J319" s="39">
        <v>19.489999999999998</v>
      </c>
      <c r="K319" s="39">
        <v>25.98</v>
      </c>
      <c r="L319" s="39" t="s">
        <v>24</v>
      </c>
      <c r="M319" s="39">
        <v>24.68</v>
      </c>
      <c r="N319" s="41">
        <v>325</v>
      </c>
      <c r="O319" s="40" t="s">
        <v>4917</v>
      </c>
      <c r="P319" s="40" t="s">
        <v>26</v>
      </c>
      <c r="Q319" s="38" t="s">
        <v>7145</v>
      </c>
      <c r="R319" s="40"/>
      <c r="S319" s="40" t="s">
        <v>28</v>
      </c>
      <c r="T319" s="38" t="s">
        <v>29</v>
      </c>
      <c r="U319" s="42" t="s">
        <v>30</v>
      </c>
      <c r="V319" s="40"/>
      <c r="W319" s="40"/>
      <c r="X319" s="40" t="s">
        <v>12978</v>
      </c>
      <c r="Y319" s="40"/>
      <c r="Z319" s="40" t="s">
        <v>14610</v>
      </c>
      <c r="AA319" s="40" t="s">
        <v>14611</v>
      </c>
      <c r="AB319" s="40"/>
    </row>
    <row r="320" spans="1:28" ht="42.75">
      <c r="A320" s="38" t="s">
        <v>13605</v>
      </c>
      <c r="B320" s="38" t="s">
        <v>12497</v>
      </c>
      <c r="C320" s="39">
        <v>15.99</v>
      </c>
      <c r="D320" s="38">
        <v>1</v>
      </c>
      <c r="E320" s="39">
        <f t="shared" si="4"/>
        <v>15.99</v>
      </c>
      <c r="F320" s="40" t="s">
        <v>13606</v>
      </c>
      <c r="G320" s="40" t="s">
        <v>12877</v>
      </c>
      <c r="H320" s="40"/>
      <c r="I320" s="39">
        <v>15.99</v>
      </c>
      <c r="J320" s="39">
        <v>23.99</v>
      </c>
      <c r="K320" s="39">
        <v>31.98</v>
      </c>
      <c r="L320" s="39" t="s">
        <v>24</v>
      </c>
      <c r="M320" s="39">
        <v>30.38</v>
      </c>
      <c r="N320" s="41">
        <v>325</v>
      </c>
      <c r="O320" s="40" t="s">
        <v>2799</v>
      </c>
      <c r="P320" s="40" t="s">
        <v>26</v>
      </c>
      <c r="Q320" s="38" t="s">
        <v>8059</v>
      </c>
      <c r="R320" s="40"/>
      <c r="S320" s="40" t="s">
        <v>28</v>
      </c>
      <c r="T320" s="38" t="s">
        <v>29</v>
      </c>
      <c r="U320" s="42" t="s">
        <v>30</v>
      </c>
      <c r="V320" s="40"/>
      <c r="W320" s="40"/>
      <c r="X320" s="40" t="s">
        <v>13292</v>
      </c>
      <c r="Y320" s="40"/>
      <c r="Z320" s="40" t="s">
        <v>14612</v>
      </c>
      <c r="AA320" s="40" t="s">
        <v>14613</v>
      </c>
      <c r="AB320" s="40"/>
    </row>
    <row r="321" spans="1:28" ht="142.5">
      <c r="A321" s="38" t="s">
        <v>13607</v>
      </c>
      <c r="B321" s="38" t="s">
        <v>12497</v>
      </c>
      <c r="C321" s="39">
        <v>10.99</v>
      </c>
      <c r="D321" s="38">
        <v>1</v>
      </c>
      <c r="E321" s="39">
        <f t="shared" si="4"/>
        <v>10.99</v>
      </c>
      <c r="F321" s="40" t="s">
        <v>12638</v>
      </c>
      <c r="G321" s="40" t="s">
        <v>12639</v>
      </c>
      <c r="H321" s="40"/>
      <c r="I321" s="39">
        <v>10.99</v>
      </c>
      <c r="J321" s="39">
        <v>16.489999999999998</v>
      </c>
      <c r="K321" s="39">
        <v>21.98</v>
      </c>
      <c r="L321" s="39" t="s">
        <v>24</v>
      </c>
      <c r="M321" s="39">
        <v>20.88</v>
      </c>
      <c r="N321" s="41">
        <v>325</v>
      </c>
      <c r="O321" s="40" t="s">
        <v>4917</v>
      </c>
      <c r="P321" s="40" t="s">
        <v>26</v>
      </c>
      <c r="Q321" s="38" t="s">
        <v>7955</v>
      </c>
      <c r="R321" s="40"/>
      <c r="S321" s="40" t="s">
        <v>28</v>
      </c>
      <c r="T321" s="38" t="s">
        <v>29</v>
      </c>
      <c r="U321" s="42" t="s">
        <v>30</v>
      </c>
      <c r="V321" s="40"/>
      <c r="W321" s="40"/>
      <c r="X321" s="40" t="s">
        <v>12640</v>
      </c>
      <c r="Y321" s="40"/>
      <c r="Z321" s="40" t="s">
        <v>14614</v>
      </c>
      <c r="AA321" s="40" t="s">
        <v>14615</v>
      </c>
      <c r="AB321" s="40"/>
    </row>
    <row r="322" spans="1:28" ht="142.5">
      <c r="A322" s="38" t="s">
        <v>13608</v>
      </c>
      <c r="B322" s="38" t="s">
        <v>12497</v>
      </c>
      <c r="C322" s="39">
        <v>10.99</v>
      </c>
      <c r="D322" s="38">
        <v>1</v>
      </c>
      <c r="E322" s="39">
        <f t="shared" si="4"/>
        <v>10.99</v>
      </c>
      <c r="F322" s="40" t="s">
        <v>13609</v>
      </c>
      <c r="G322" s="40" t="s">
        <v>13610</v>
      </c>
      <c r="H322" s="40"/>
      <c r="I322" s="39">
        <v>10.99</v>
      </c>
      <c r="J322" s="39">
        <v>16.489999999999998</v>
      </c>
      <c r="K322" s="39">
        <v>21.98</v>
      </c>
      <c r="L322" s="39" t="s">
        <v>24</v>
      </c>
      <c r="M322" s="39">
        <v>20.88</v>
      </c>
      <c r="N322" s="41">
        <v>325</v>
      </c>
      <c r="O322" s="40" t="s">
        <v>4917</v>
      </c>
      <c r="P322" s="40" t="s">
        <v>26</v>
      </c>
      <c r="Q322" s="38" t="s">
        <v>83</v>
      </c>
      <c r="R322" s="40"/>
      <c r="S322" s="40" t="s">
        <v>28</v>
      </c>
      <c r="T322" s="38" t="s">
        <v>29</v>
      </c>
      <c r="U322" s="42" t="s">
        <v>30</v>
      </c>
      <c r="V322" s="40"/>
      <c r="W322" s="40"/>
      <c r="X322" s="40" t="s">
        <v>13611</v>
      </c>
      <c r="Y322" s="40"/>
      <c r="Z322" s="40" t="s">
        <v>14616</v>
      </c>
      <c r="AA322" s="40" t="s">
        <v>14617</v>
      </c>
      <c r="AB322" s="40"/>
    </row>
    <row r="323" spans="1:28" ht="57">
      <c r="A323" s="38" t="s">
        <v>13612</v>
      </c>
      <c r="B323" s="38" t="s">
        <v>12497</v>
      </c>
      <c r="C323" s="39">
        <v>15.99</v>
      </c>
      <c r="D323" s="38">
        <v>1</v>
      </c>
      <c r="E323" s="39">
        <f t="shared" ref="E323:E386" si="5">ROUND(C323*D323, 2)</f>
        <v>15.99</v>
      </c>
      <c r="F323" s="40" t="s">
        <v>13613</v>
      </c>
      <c r="G323" s="40" t="s">
        <v>13570</v>
      </c>
      <c r="H323" s="40"/>
      <c r="I323" s="39">
        <v>15.99</v>
      </c>
      <c r="J323" s="39">
        <v>23.99</v>
      </c>
      <c r="K323" s="39">
        <v>31.98</v>
      </c>
      <c r="L323" s="39" t="s">
        <v>24</v>
      </c>
      <c r="M323" s="39">
        <v>30.38</v>
      </c>
      <c r="N323" s="41">
        <v>325</v>
      </c>
      <c r="O323" s="40" t="s">
        <v>2799</v>
      </c>
      <c r="P323" s="40" t="s">
        <v>26</v>
      </c>
      <c r="Q323" s="38" t="s">
        <v>8066</v>
      </c>
      <c r="R323" s="40"/>
      <c r="S323" s="40" t="s">
        <v>28</v>
      </c>
      <c r="T323" s="38" t="s">
        <v>29</v>
      </c>
      <c r="U323" s="42" t="s">
        <v>30</v>
      </c>
      <c r="V323" s="40"/>
      <c r="W323" s="40"/>
      <c r="X323" s="40" t="s">
        <v>12649</v>
      </c>
      <c r="Y323" s="40"/>
      <c r="Z323" s="40" t="s">
        <v>14618</v>
      </c>
      <c r="AA323" s="40" t="s">
        <v>14619</v>
      </c>
      <c r="AB323" s="40"/>
    </row>
    <row r="324" spans="1:28" ht="99.75">
      <c r="A324" s="38" t="s">
        <v>13614</v>
      </c>
      <c r="B324" s="38" t="s">
        <v>12497</v>
      </c>
      <c r="C324" s="39">
        <v>11.99</v>
      </c>
      <c r="D324" s="38">
        <v>1</v>
      </c>
      <c r="E324" s="39">
        <f t="shared" si="5"/>
        <v>11.99</v>
      </c>
      <c r="F324" s="40" t="s">
        <v>13615</v>
      </c>
      <c r="G324" s="40" t="s">
        <v>13616</v>
      </c>
      <c r="H324" s="40" t="s">
        <v>13617</v>
      </c>
      <c r="I324" s="39">
        <v>11.99</v>
      </c>
      <c r="J324" s="39">
        <v>17.989999999999998</v>
      </c>
      <c r="K324" s="39">
        <v>23.98</v>
      </c>
      <c r="L324" s="39" t="s">
        <v>24</v>
      </c>
      <c r="M324" s="39">
        <v>22.78</v>
      </c>
      <c r="N324" s="41">
        <v>325</v>
      </c>
      <c r="O324" s="40" t="s">
        <v>2799</v>
      </c>
      <c r="P324" s="40" t="s">
        <v>26</v>
      </c>
      <c r="Q324" s="38" t="s">
        <v>7145</v>
      </c>
      <c r="R324" s="40"/>
      <c r="S324" s="40" t="s">
        <v>28</v>
      </c>
      <c r="T324" s="38" t="s">
        <v>29</v>
      </c>
      <c r="U324" s="42" t="s">
        <v>30</v>
      </c>
      <c r="V324" s="40"/>
      <c r="W324" s="40"/>
      <c r="X324" s="40" t="s">
        <v>13244</v>
      </c>
      <c r="Y324" s="40"/>
      <c r="Z324" s="40" t="s">
        <v>14620</v>
      </c>
      <c r="AA324" s="40" t="s">
        <v>14621</v>
      </c>
      <c r="AB324" s="40"/>
    </row>
    <row r="325" spans="1:28" ht="71.25">
      <c r="A325" s="38" t="s">
        <v>13618</v>
      </c>
      <c r="B325" s="38" t="s">
        <v>12497</v>
      </c>
      <c r="C325" s="39">
        <v>7.99</v>
      </c>
      <c r="D325" s="38">
        <v>1</v>
      </c>
      <c r="E325" s="39">
        <f t="shared" si="5"/>
        <v>7.99</v>
      </c>
      <c r="F325" s="40" t="s">
        <v>13619</v>
      </c>
      <c r="G325" s="40" t="s">
        <v>13620</v>
      </c>
      <c r="H325" s="40"/>
      <c r="I325" s="39">
        <v>7.99</v>
      </c>
      <c r="J325" s="39">
        <v>11.99</v>
      </c>
      <c r="K325" s="39">
        <v>15.98</v>
      </c>
      <c r="L325" s="39" t="s">
        <v>24</v>
      </c>
      <c r="M325" s="39">
        <v>15.18</v>
      </c>
      <c r="N325" s="41">
        <v>325</v>
      </c>
      <c r="O325" s="40" t="s">
        <v>2799</v>
      </c>
      <c r="P325" s="40" t="s">
        <v>26</v>
      </c>
      <c r="Q325" s="38" t="s">
        <v>12589</v>
      </c>
      <c r="R325" s="40"/>
      <c r="S325" s="40" t="s">
        <v>28</v>
      </c>
      <c r="T325" s="38" t="s">
        <v>29</v>
      </c>
      <c r="U325" s="42" t="s">
        <v>30</v>
      </c>
      <c r="V325" s="40"/>
      <c r="W325" s="40"/>
      <c r="X325" s="40" t="s">
        <v>13155</v>
      </c>
      <c r="Y325" s="40"/>
      <c r="Z325" s="40" t="s">
        <v>14622</v>
      </c>
      <c r="AA325" s="40" t="s">
        <v>14623</v>
      </c>
      <c r="AB325" s="40"/>
    </row>
    <row r="326" spans="1:28" ht="71.25">
      <c r="A326" s="38" t="s">
        <v>13621</v>
      </c>
      <c r="B326" s="38" t="s">
        <v>12497</v>
      </c>
      <c r="C326" s="39">
        <v>15.99</v>
      </c>
      <c r="D326" s="38">
        <v>1</v>
      </c>
      <c r="E326" s="39">
        <f t="shared" si="5"/>
        <v>15.99</v>
      </c>
      <c r="F326" s="40" t="s">
        <v>13622</v>
      </c>
      <c r="G326" s="40" t="s">
        <v>13623</v>
      </c>
      <c r="H326" s="40"/>
      <c r="I326" s="39">
        <v>15.99</v>
      </c>
      <c r="J326" s="39">
        <v>23.99</v>
      </c>
      <c r="K326" s="39">
        <v>31.98</v>
      </c>
      <c r="L326" s="39" t="s">
        <v>24</v>
      </c>
      <c r="M326" s="39">
        <v>30.38</v>
      </c>
      <c r="N326" s="41">
        <v>325</v>
      </c>
      <c r="O326" s="40" t="s">
        <v>4917</v>
      </c>
      <c r="P326" s="40" t="s">
        <v>26</v>
      </c>
      <c r="Q326" s="38" t="s">
        <v>7145</v>
      </c>
      <c r="R326" s="40"/>
      <c r="S326" s="40" t="s">
        <v>28</v>
      </c>
      <c r="T326" s="38" t="s">
        <v>29</v>
      </c>
      <c r="U326" s="42" t="s">
        <v>30</v>
      </c>
      <c r="V326" s="40"/>
      <c r="W326" s="40"/>
      <c r="X326" s="40" t="s">
        <v>13536</v>
      </c>
      <c r="Y326" s="40"/>
      <c r="Z326" s="40" t="s">
        <v>14624</v>
      </c>
      <c r="AA326" s="40" t="s">
        <v>14625</v>
      </c>
      <c r="AB326" s="40"/>
    </row>
    <row r="327" spans="1:28" ht="99.75">
      <c r="A327" s="38" t="s">
        <v>13624</v>
      </c>
      <c r="B327" s="38" t="s">
        <v>12497</v>
      </c>
      <c r="C327" s="39">
        <v>4.99</v>
      </c>
      <c r="D327" s="38">
        <v>1</v>
      </c>
      <c r="E327" s="39">
        <f t="shared" si="5"/>
        <v>4.99</v>
      </c>
      <c r="F327" s="40" t="s">
        <v>13625</v>
      </c>
      <c r="G327" s="40" t="s">
        <v>12859</v>
      </c>
      <c r="H327" s="40"/>
      <c r="I327" s="39">
        <v>4.99</v>
      </c>
      <c r="J327" s="39">
        <v>7.49</v>
      </c>
      <c r="K327" s="39">
        <v>9.98</v>
      </c>
      <c r="L327" s="39" t="s">
        <v>24</v>
      </c>
      <c r="M327" s="39">
        <v>9.48</v>
      </c>
      <c r="N327" s="41">
        <v>325</v>
      </c>
      <c r="O327" s="40" t="s">
        <v>328</v>
      </c>
      <c r="P327" s="40" t="s">
        <v>26</v>
      </c>
      <c r="Q327" s="38" t="s">
        <v>129</v>
      </c>
      <c r="R327" s="40"/>
      <c r="S327" s="40" t="s">
        <v>28</v>
      </c>
      <c r="T327" s="38" t="s">
        <v>29</v>
      </c>
      <c r="U327" s="42" t="s">
        <v>30</v>
      </c>
      <c r="V327" s="40"/>
      <c r="W327" s="40"/>
      <c r="X327" s="40" t="s">
        <v>13504</v>
      </c>
      <c r="Y327" s="40"/>
      <c r="Z327" s="40" t="s">
        <v>14626</v>
      </c>
      <c r="AA327" s="40" t="s">
        <v>14627</v>
      </c>
      <c r="AB327" s="40"/>
    </row>
    <row r="328" spans="1:28" ht="99.75">
      <c r="A328" s="38" t="s">
        <v>13626</v>
      </c>
      <c r="B328" s="38" t="s">
        <v>12497</v>
      </c>
      <c r="C328" s="39">
        <v>14.99</v>
      </c>
      <c r="D328" s="38">
        <v>1</v>
      </c>
      <c r="E328" s="39">
        <f t="shared" si="5"/>
        <v>14.99</v>
      </c>
      <c r="F328" s="40" t="s">
        <v>13627</v>
      </c>
      <c r="G328" s="40" t="s">
        <v>12695</v>
      </c>
      <c r="H328" s="40"/>
      <c r="I328" s="39">
        <v>14.99</v>
      </c>
      <c r="J328" s="39">
        <v>22.49</v>
      </c>
      <c r="K328" s="39">
        <v>29.98</v>
      </c>
      <c r="L328" s="39" t="s">
        <v>24</v>
      </c>
      <c r="M328" s="39">
        <v>28.48</v>
      </c>
      <c r="N328" s="41">
        <v>325</v>
      </c>
      <c r="O328" s="40" t="s">
        <v>2799</v>
      </c>
      <c r="P328" s="40" t="s">
        <v>26</v>
      </c>
      <c r="Q328" s="38" t="s">
        <v>129</v>
      </c>
      <c r="R328" s="40"/>
      <c r="S328" s="40" t="s">
        <v>28</v>
      </c>
      <c r="T328" s="38" t="s">
        <v>29</v>
      </c>
      <c r="U328" s="42" t="s">
        <v>30</v>
      </c>
      <c r="V328" s="40"/>
      <c r="W328" s="40"/>
      <c r="X328" s="40" t="s">
        <v>13628</v>
      </c>
      <c r="Y328" s="40"/>
      <c r="Z328" s="40" t="s">
        <v>14628</v>
      </c>
      <c r="AA328" s="40" t="s">
        <v>14629</v>
      </c>
      <c r="AB328" s="40"/>
    </row>
    <row r="329" spans="1:28" ht="142.5">
      <c r="A329" s="38" t="s">
        <v>13629</v>
      </c>
      <c r="B329" s="38" t="s">
        <v>12497</v>
      </c>
      <c r="C329" s="39">
        <v>11.99</v>
      </c>
      <c r="D329" s="38">
        <v>1</v>
      </c>
      <c r="E329" s="39">
        <f t="shared" si="5"/>
        <v>11.99</v>
      </c>
      <c r="F329" s="40" t="s">
        <v>13630</v>
      </c>
      <c r="G329" s="40" t="s">
        <v>13631</v>
      </c>
      <c r="H329" s="40"/>
      <c r="I329" s="39">
        <v>11.99</v>
      </c>
      <c r="J329" s="39">
        <v>17.989999999999998</v>
      </c>
      <c r="K329" s="39">
        <v>23.98</v>
      </c>
      <c r="L329" s="39" t="s">
        <v>24</v>
      </c>
      <c r="M329" s="39">
        <v>22.78</v>
      </c>
      <c r="N329" s="41">
        <v>325</v>
      </c>
      <c r="O329" s="40" t="s">
        <v>4917</v>
      </c>
      <c r="P329" s="40" t="s">
        <v>26</v>
      </c>
      <c r="Q329" s="38" t="s">
        <v>129</v>
      </c>
      <c r="R329" s="40"/>
      <c r="S329" s="40" t="s">
        <v>28</v>
      </c>
      <c r="T329" s="38" t="s">
        <v>29</v>
      </c>
      <c r="U329" s="42" t="s">
        <v>30</v>
      </c>
      <c r="V329" s="40"/>
      <c r="W329" s="40"/>
      <c r="X329" s="40" t="s">
        <v>12659</v>
      </c>
      <c r="Y329" s="40"/>
      <c r="Z329" s="40" t="s">
        <v>14630</v>
      </c>
      <c r="AA329" s="40" t="s">
        <v>14631</v>
      </c>
      <c r="AB329" s="40"/>
    </row>
    <row r="330" spans="1:28" ht="313.5">
      <c r="A330" s="38" t="s">
        <v>13632</v>
      </c>
      <c r="B330" s="38" t="s">
        <v>12497</v>
      </c>
      <c r="C330" s="39">
        <v>16.989999999999998</v>
      </c>
      <c r="D330" s="38">
        <v>1</v>
      </c>
      <c r="E330" s="39">
        <f t="shared" si="5"/>
        <v>16.989999999999998</v>
      </c>
      <c r="F330" s="40" t="s">
        <v>13633</v>
      </c>
      <c r="G330" s="40" t="s">
        <v>13634</v>
      </c>
      <c r="H330" s="40" t="s">
        <v>13635</v>
      </c>
      <c r="I330" s="39">
        <v>16.989999999999998</v>
      </c>
      <c r="J330" s="39">
        <v>25.49</v>
      </c>
      <c r="K330" s="39">
        <v>33.979999999999997</v>
      </c>
      <c r="L330" s="39" t="s">
        <v>24</v>
      </c>
      <c r="M330" s="39">
        <v>32.28</v>
      </c>
      <c r="N330" s="41">
        <v>325</v>
      </c>
      <c r="O330" s="40" t="s">
        <v>2799</v>
      </c>
      <c r="P330" s="40" t="s">
        <v>26</v>
      </c>
      <c r="Q330" s="38" t="s">
        <v>7133</v>
      </c>
      <c r="R330" s="40"/>
      <c r="S330" s="40" t="s">
        <v>28</v>
      </c>
      <c r="T330" s="38" t="s">
        <v>29</v>
      </c>
      <c r="U330" s="42" t="s">
        <v>30</v>
      </c>
      <c r="V330" s="40"/>
      <c r="W330" s="40"/>
      <c r="X330" s="40" t="s">
        <v>13636</v>
      </c>
      <c r="Y330" s="40"/>
      <c r="Z330" s="40" t="s">
        <v>14632</v>
      </c>
      <c r="AA330" s="40" t="s">
        <v>14633</v>
      </c>
      <c r="AB330" s="40"/>
    </row>
    <row r="331" spans="1:28" ht="128.25">
      <c r="A331" s="38" t="s">
        <v>13637</v>
      </c>
      <c r="B331" s="38" t="s">
        <v>12497</v>
      </c>
      <c r="C331" s="39">
        <v>9.99</v>
      </c>
      <c r="D331" s="38">
        <v>1</v>
      </c>
      <c r="E331" s="39">
        <f t="shared" si="5"/>
        <v>9.99</v>
      </c>
      <c r="F331" s="40" t="s">
        <v>13638</v>
      </c>
      <c r="G331" s="40" t="s">
        <v>13639</v>
      </c>
      <c r="H331" s="40" t="s">
        <v>13640</v>
      </c>
      <c r="I331" s="39">
        <v>9.99</v>
      </c>
      <c r="J331" s="39">
        <v>14.99</v>
      </c>
      <c r="K331" s="39">
        <v>19.98</v>
      </c>
      <c r="L331" s="39" t="s">
        <v>24</v>
      </c>
      <c r="M331" s="39">
        <v>18.98</v>
      </c>
      <c r="N331" s="41">
        <v>325</v>
      </c>
      <c r="O331" s="40" t="s">
        <v>4917</v>
      </c>
      <c r="P331" s="40" t="s">
        <v>26</v>
      </c>
      <c r="Q331" s="38" t="s">
        <v>7145</v>
      </c>
      <c r="R331" s="40"/>
      <c r="S331" s="40" t="s">
        <v>28</v>
      </c>
      <c r="T331" s="38" t="s">
        <v>29</v>
      </c>
      <c r="U331" s="42" t="s">
        <v>30</v>
      </c>
      <c r="V331" s="40"/>
      <c r="W331" s="40"/>
      <c r="X331" s="40" t="s">
        <v>13641</v>
      </c>
      <c r="Y331" s="40"/>
      <c r="Z331" s="40" t="s">
        <v>14634</v>
      </c>
      <c r="AA331" s="40" t="s">
        <v>14635</v>
      </c>
      <c r="AB331" s="40"/>
    </row>
    <row r="332" spans="1:28" ht="99.75">
      <c r="A332" s="38" t="s">
        <v>13642</v>
      </c>
      <c r="B332" s="38" t="s">
        <v>12497</v>
      </c>
      <c r="C332" s="39">
        <v>10.99</v>
      </c>
      <c r="D332" s="38">
        <v>1</v>
      </c>
      <c r="E332" s="39">
        <f t="shared" si="5"/>
        <v>10.99</v>
      </c>
      <c r="F332" s="40" t="s">
        <v>13643</v>
      </c>
      <c r="G332" s="40" t="s">
        <v>13570</v>
      </c>
      <c r="H332" s="40"/>
      <c r="I332" s="39">
        <v>10.99</v>
      </c>
      <c r="J332" s="39">
        <v>16.489999999999998</v>
      </c>
      <c r="K332" s="39">
        <v>21.98</v>
      </c>
      <c r="L332" s="39" t="s">
        <v>24</v>
      </c>
      <c r="M332" s="39">
        <v>20.88</v>
      </c>
      <c r="N332" s="41">
        <v>325</v>
      </c>
      <c r="O332" s="40" t="s">
        <v>2799</v>
      </c>
      <c r="P332" s="40" t="s">
        <v>26</v>
      </c>
      <c r="Q332" s="38" t="s">
        <v>8059</v>
      </c>
      <c r="R332" s="40"/>
      <c r="S332" s="40" t="s">
        <v>28</v>
      </c>
      <c r="T332" s="38" t="s">
        <v>29</v>
      </c>
      <c r="U332" s="42" t="s">
        <v>30</v>
      </c>
      <c r="V332" s="40"/>
      <c r="W332" s="40"/>
      <c r="X332" s="40" t="s">
        <v>12649</v>
      </c>
      <c r="Y332" s="40"/>
      <c r="Z332" s="40" t="s">
        <v>14636</v>
      </c>
      <c r="AA332" s="40" t="s">
        <v>14637</v>
      </c>
      <c r="AB332" s="40"/>
    </row>
    <row r="333" spans="1:28" ht="71.25">
      <c r="A333" s="38" t="s">
        <v>13644</v>
      </c>
      <c r="B333" s="38" t="s">
        <v>12497</v>
      </c>
      <c r="C333" s="39">
        <v>15.99</v>
      </c>
      <c r="D333" s="38">
        <v>1</v>
      </c>
      <c r="E333" s="39">
        <f t="shared" si="5"/>
        <v>15.99</v>
      </c>
      <c r="F333" s="40" t="s">
        <v>13645</v>
      </c>
      <c r="G333" s="40" t="s">
        <v>12588</v>
      </c>
      <c r="H333" s="40"/>
      <c r="I333" s="39">
        <v>15.99</v>
      </c>
      <c r="J333" s="39">
        <v>23.99</v>
      </c>
      <c r="K333" s="39">
        <v>31.98</v>
      </c>
      <c r="L333" s="39" t="s">
        <v>24</v>
      </c>
      <c r="M333" s="39">
        <v>30.38</v>
      </c>
      <c r="N333" s="41">
        <v>325</v>
      </c>
      <c r="O333" s="40" t="s">
        <v>8684</v>
      </c>
      <c r="P333" s="40" t="s">
        <v>26</v>
      </c>
      <c r="Q333" s="38" t="s">
        <v>7955</v>
      </c>
      <c r="R333" s="40"/>
      <c r="S333" s="40" t="s">
        <v>28</v>
      </c>
      <c r="T333" s="38" t="s">
        <v>29</v>
      </c>
      <c r="U333" s="42" t="s">
        <v>30</v>
      </c>
      <c r="V333" s="40"/>
      <c r="W333" s="40"/>
      <c r="X333" s="40" t="s">
        <v>13519</v>
      </c>
      <c r="Y333" s="40"/>
      <c r="Z333" s="40" t="s">
        <v>14638</v>
      </c>
      <c r="AA333" s="40" t="s">
        <v>14639</v>
      </c>
      <c r="AB333" s="40"/>
    </row>
    <row r="334" spans="1:28" ht="71.25">
      <c r="A334" s="38" t="s">
        <v>13646</v>
      </c>
      <c r="B334" s="38" t="s">
        <v>12497</v>
      </c>
      <c r="C334" s="39">
        <v>12.99</v>
      </c>
      <c r="D334" s="38">
        <v>1</v>
      </c>
      <c r="E334" s="39">
        <f t="shared" si="5"/>
        <v>12.99</v>
      </c>
      <c r="F334" s="40" t="s">
        <v>13647</v>
      </c>
      <c r="G334" s="40" t="s">
        <v>13604</v>
      </c>
      <c r="H334" s="40"/>
      <c r="I334" s="39">
        <v>12.99</v>
      </c>
      <c r="J334" s="39">
        <v>19.489999999999998</v>
      </c>
      <c r="K334" s="39">
        <v>25.98</v>
      </c>
      <c r="L334" s="39" t="s">
        <v>24</v>
      </c>
      <c r="M334" s="39">
        <v>24.68</v>
      </c>
      <c r="N334" s="41">
        <v>325</v>
      </c>
      <c r="O334" s="40" t="s">
        <v>4917</v>
      </c>
      <c r="P334" s="40" t="s">
        <v>26</v>
      </c>
      <c r="Q334" s="38" t="s">
        <v>7145</v>
      </c>
      <c r="R334" s="40"/>
      <c r="S334" s="40" t="s">
        <v>28</v>
      </c>
      <c r="T334" s="38" t="s">
        <v>29</v>
      </c>
      <c r="U334" s="42" t="s">
        <v>30</v>
      </c>
      <c r="V334" s="40"/>
      <c r="W334" s="40"/>
      <c r="X334" s="40" t="s">
        <v>13536</v>
      </c>
      <c r="Y334" s="40"/>
      <c r="Z334" s="40" t="s">
        <v>14640</v>
      </c>
      <c r="AA334" s="40" t="s">
        <v>14641</v>
      </c>
      <c r="AB334" s="40"/>
    </row>
    <row r="335" spans="1:28" ht="128.25">
      <c r="A335" s="38" t="s">
        <v>13648</v>
      </c>
      <c r="B335" s="38" t="s">
        <v>12497</v>
      </c>
      <c r="C335" s="39">
        <v>6.99</v>
      </c>
      <c r="D335" s="38">
        <v>1</v>
      </c>
      <c r="E335" s="39">
        <f t="shared" si="5"/>
        <v>6.99</v>
      </c>
      <c r="F335" s="40" t="s">
        <v>13649</v>
      </c>
      <c r="G335" s="40" t="s">
        <v>13650</v>
      </c>
      <c r="H335" s="40"/>
      <c r="I335" s="39">
        <v>6.99</v>
      </c>
      <c r="J335" s="39">
        <v>10.49</v>
      </c>
      <c r="K335" s="39">
        <v>13.98</v>
      </c>
      <c r="L335" s="39" t="s">
        <v>24</v>
      </c>
      <c r="M335" s="39">
        <v>13.28</v>
      </c>
      <c r="N335" s="41">
        <v>325</v>
      </c>
      <c r="O335" s="40" t="s">
        <v>2799</v>
      </c>
      <c r="P335" s="40" t="s">
        <v>26</v>
      </c>
      <c r="Q335" s="38" t="s">
        <v>83</v>
      </c>
      <c r="R335" s="40"/>
      <c r="S335" s="40" t="s">
        <v>28</v>
      </c>
      <c r="T335" s="38" t="s">
        <v>29</v>
      </c>
      <c r="U335" s="42" t="s">
        <v>30</v>
      </c>
      <c r="V335" s="40"/>
      <c r="W335" s="40"/>
      <c r="X335" s="40" t="s">
        <v>13651</v>
      </c>
      <c r="Y335" s="40"/>
      <c r="Z335" s="40" t="s">
        <v>14642</v>
      </c>
      <c r="AA335" s="40" t="s">
        <v>14643</v>
      </c>
      <c r="AB335" s="40"/>
    </row>
    <row r="336" spans="1:28" ht="71.25">
      <c r="A336" s="38" t="s">
        <v>13652</v>
      </c>
      <c r="B336" s="38" t="s">
        <v>12497</v>
      </c>
      <c r="C336" s="39">
        <v>10.99</v>
      </c>
      <c r="D336" s="38">
        <v>1</v>
      </c>
      <c r="E336" s="39">
        <f t="shared" si="5"/>
        <v>10.99</v>
      </c>
      <c r="F336" s="40" t="s">
        <v>13653</v>
      </c>
      <c r="G336" s="40" t="s">
        <v>13654</v>
      </c>
      <c r="H336" s="40"/>
      <c r="I336" s="39">
        <v>10.99</v>
      </c>
      <c r="J336" s="39">
        <v>16.489999999999998</v>
      </c>
      <c r="K336" s="39">
        <v>21.98</v>
      </c>
      <c r="L336" s="39" t="s">
        <v>24</v>
      </c>
      <c r="M336" s="39">
        <v>20.88</v>
      </c>
      <c r="N336" s="41">
        <v>325</v>
      </c>
      <c r="O336" s="40" t="s">
        <v>2799</v>
      </c>
      <c r="P336" s="40" t="s">
        <v>26</v>
      </c>
      <c r="Q336" s="38" t="s">
        <v>7133</v>
      </c>
      <c r="R336" s="40"/>
      <c r="S336" s="40" t="s">
        <v>28</v>
      </c>
      <c r="T336" s="38" t="s">
        <v>29</v>
      </c>
      <c r="U336" s="42" t="s">
        <v>30</v>
      </c>
      <c r="V336" s="40"/>
      <c r="W336" s="40"/>
      <c r="X336" s="40" t="s">
        <v>13244</v>
      </c>
      <c r="Y336" s="40"/>
      <c r="Z336" s="40" t="s">
        <v>14644</v>
      </c>
      <c r="AA336" s="40" t="s">
        <v>14645</v>
      </c>
      <c r="AB336" s="40"/>
    </row>
    <row r="337" spans="1:28" ht="71.25">
      <c r="A337" s="38" t="s">
        <v>13655</v>
      </c>
      <c r="B337" s="38" t="s">
        <v>12497</v>
      </c>
      <c r="C337" s="39">
        <v>14.99</v>
      </c>
      <c r="D337" s="38">
        <v>1</v>
      </c>
      <c r="E337" s="39">
        <f t="shared" si="5"/>
        <v>14.99</v>
      </c>
      <c r="F337" s="40" t="s">
        <v>13656</v>
      </c>
      <c r="G337" s="40" t="s">
        <v>13657</v>
      </c>
      <c r="H337" s="40" t="s">
        <v>13658</v>
      </c>
      <c r="I337" s="39">
        <v>14.99</v>
      </c>
      <c r="J337" s="39">
        <v>22.49</v>
      </c>
      <c r="K337" s="39">
        <v>29.98</v>
      </c>
      <c r="L337" s="39" t="s">
        <v>24</v>
      </c>
      <c r="M337" s="39">
        <v>28.48</v>
      </c>
      <c r="N337" s="41">
        <v>325</v>
      </c>
      <c r="O337" s="40" t="s">
        <v>2799</v>
      </c>
      <c r="P337" s="40" t="s">
        <v>26</v>
      </c>
      <c r="Q337" s="38" t="s">
        <v>83</v>
      </c>
      <c r="R337" s="40"/>
      <c r="S337" s="40" t="s">
        <v>28</v>
      </c>
      <c r="T337" s="38" t="s">
        <v>29</v>
      </c>
      <c r="U337" s="42" t="s">
        <v>30</v>
      </c>
      <c r="V337" s="40"/>
      <c r="W337" s="40"/>
      <c r="X337" s="40" t="s">
        <v>13005</v>
      </c>
      <c r="Y337" s="40"/>
      <c r="Z337" s="40" t="s">
        <v>14646</v>
      </c>
      <c r="AA337" s="40" t="s">
        <v>14647</v>
      </c>
      <c r="AB337" s="40"/>
    </row>
    <row r="338" spans="1:28" ht="71.25">
      <c r="A338" s="38" t="s">
        <v>13659</v>
      </c>
      <c r="B338" s="38" t="s">
        <v>12497</v>
      </c>
      <c r="C338" s="39">
        <v>6.99</v>
      </c>
      <c r="D338" s="38">
        <v>1</v>
      </c>
      <c r="E338" s="39">
        <f t="shared" si="5"/>
        <v>6.99</v>
      </c>
      <c r="F338" s="40" t="s">
        <v>13660</v>
      </c>
      <c r="G338" s="40" t="s">
        <v>13661</v>
      </c>
      <c r="H338" s="40"/>
      <c r="I338" s="39">
        <v>6.99</v>
      </c>
      <c r="J338" s="39">
        <v>10.49</v>
      </c>
      <c r="K338" s="39">
        <v>13.98</v>
      </c>
      <c r="L338" s="39" t="s">
        <v>24</v>
      </c>
      <c r="M338" s="39">
        <v>13.28</v>
      </c>
      <c r="N338" s="41">
        <v>325</v>
      </c>
      <c r="O338" s="40" t="s">
        <v>13576</v>
      </c>
      <c r="P338" s="40" t="s">
        <v>26</v>
      </c>
      <c r="Q338" s="38" t="s">
        <v>8059</v>
      </c>
      <c r="R338" s="40"/>
      <c r="S338" s="40" t="s">
        <v>28</v>
      </c>
      <c r="T338" s="38" t="s">
        <v>29</v>
      </c>
      <c r="U338" s="42" t="s">
        <v>30</v>
      </c>
      <c r="V338" s="40"/>
      <c r="W338" s="40"/>
      <c r="X338" s="40" t="s">
        <v>13155</v>
      </c>
      <c r="Y338" s="40"/>
      <c r="Z338" s="40" t="s">
        <v>14648</v>
      </c>
      <c r="AA338" s="40" t="s">
        <v>14649</v>
      </c>
      <c r="AB338" s="40"/>
    </row>
    <row r="339" spans="1:28" ht="213.75">
      <c r="A339" s="38" t="s">
        <v>13662</v>
      </c>
      <c r="B339" s="38" t="s">
        <v>12497</v>
      </c>
      <c r="C339" s="39">
        <v>15.99</v>
      </c>
      <c r="D339" s="38">
        <v>1</v>
      </c>
      <c r="E339" s="39">
        <f t="shared" si="5"/>
        <v>15.99</v>
      </c>
      <c r="F339" s="40" t="s">
        <v>13663</v>
      </c>
      <c r="G339" s="40" t="s">
        <v>13664</v>
      </c>
      <c r="H339" s="40" t="s">
        <v>13665</v>
      </c>
      <c r="I339" s="39">
        <v>15.99</v>
      </c>
      <c r="J339" s="39">
        <v>23.99</v>
      </c>
      <c r="K339" s="39">
        <v>31.98</v>
      </c>
      <c r="L339" s="39" t="s">
        <v>24</v>
      </c>
      <c r="M339" s="39">
        <v>30.38</v>
      </c>
      <c r="N339" s="41">
        <v>325</v>
      </c>
      <c r="O339" s="40" t="s">
        <v>2799</v>
      </c>
      <c r="P339" s="40" t="s">
        <v>26</v>
      </c>
      <c r="Q339" s="38" t="s">
        <v>7145</v>
      </c>
      <c r="R339" s="40"/>
      <c r="S339" s="40" t="s">
        <v>28</v>
      </c>
      <c r="T339" s="38" t="s">
        <v>29</v>
      </c>
      <c r="U339" s="42" t="s">
        <v>30</v>
      </c>
      <c r="V339" s="40"/>
      <c r="W339" s="40"/>
      <c r="X339" s="40" t="s">
        <v>13666</v>
      </c>
      <c r="Y339" s="40"/>
      <c r="Z339" s="40" t="s">
        <v>14650</v>
      </c>
      <c r="AA339" s="40" t="s">
        <v>14651</v>
      </c>
      <c r="AB339" s="40"/>
    </row>
    <row r="340" spans="1:28" ht="42.75">
      <c r="A340" s="38" t="s">
        <v>13667</v>
      </c>
      <c r="B340" s="38" t="s">
        <v>12497</v>
      </c>
      <c r="C340" s="39">
        <v>7.99</v>
      </c>
      <c r="D340" s="38">
        <v>1</v>
      </c>
      <c r="E340" s="39">
        <f t="shared" si="5"/>
        <v>7.99</v>
      </c>
      <c r="F340" s="40" t="s">
        <v>13668</v>
      </c>
      <c r="G340" s="40" t="s">
        <v>12588</v>
      </c>
      <c r="H340" s="40"/>
      <c r="I340" s="39">
        <v>7.99</v>
      </c>
      <c r="J340" s="39">
        <v>11.99</v>
      </c>
      <c r="K340" s="39">
        <v>15.98</v>
      </c>
      <c r="L340" s="39" t="s">
        <v>24</v>
      </c>
      <c r="M340" s="39">
        <v>15.18</v>
      </c>
      <c r="N340" s="41">
        <v>325</v>
      </c>
      <c r="O340" s="40" t="s">
        <v>8684</v>
      </c>
      <c r="P340" s="40" t="s">
        <v>26</v>
      </c>
      <c r="Q340" s="38" t="s">
        <v>7145</v>
      </c>
      <c r="R340" s="40"/>
      <c r="S340" s="40" t="s">
        <v>28</v>
      </c>
      <c r="T340" s="38" t="s">
        <v>29</v>
      </c>
      <c r="U340" s="42" t="s">
        <v>30</v>
      </c>
      <c r="V340" s="40"/>
      <c r="W340" s="40"/>
      <c r="X340" s="40" t="s">
        <v>13365</v>
      </c>
      <c r="Y340" s="40"/>
      <c r="Z340" s="40" t="s">
        <v>14652</v>
      </c>
      <c r="AA340" s="40" t="s">
        <v>14653</v>
      </c>
      <c r="AB340" s="40"/>
    </row>
    <row r="341" spans="1:28" ht="114">
      <c r="A341" s="38" t="s">
        <v>13669</v>
      </c>
      <c r="B341" s="38" t="s">
        <v>12497</v>
      </c>
      <c r="C341" s="39">
        <v>10.99</v>
      </c>
      <c r="D341" s="38">
        <v>1</v>
      </c>
      <c r="E341" s="39">
        <f t="shared" si="5"/>
        <v>10.99</v>
      </c>
      <c r="F341" s="40" t="s">
        <v>13670</v>
      </c>
      <c r="G341" s="40" t="s">
        <v>13671</v>
      </c>
      <c r="H341" s="40" t="s">
        <v>13672</v>
      </c>
      <c r="I341" s="39">
        <v>10.99</v>
      </c>
      <c r="J341" s="39">
        <v>16.489999999999998</v>
      </c>
      <c r="K341" s="39">
        <v>21.98</v>
      </c>
      <c r="L341" s="39" t="s">
        <v>24</v>
      </c>
      <c r="M341" s="39">
        <v>20.88</v>
      </c>
      <c r="N341" s="41">
        <v>325</v>
      </c>
      <c r="O341" s="40" t="s">
        <v>2799</v>
      </c>
      <c r="P341" s="40" t="s">
        <v>26</v>
      </c>
      <c r="Q341" s="38" t="s">
        <v>7133</v>
      </c>
      <c r="R341" s="40"/>
      <c r="S341" s="40" t="s">
        <v>28</v>
      </c>
      <c r="T341" s="38" t="s">
        <v>29</v>
      </c>
      <c r="U341" s="42" t="s">
        <v>30</v>
      </c>
      <c r="V341" s="40"/>
      <c r="W341" s="40"/>
      <c r="X341" s="40" t="s">
        <v>13244</v>
      </c>
      <c r="Y341" s="40"/>
      <c r="Z341" s="40" t="s">
        <v>14654</v>
      </c>
      <c r="AA341" s="40" t="s">
        <v>14655</v>
      </c>
      <c r="AB341" s="40"/>
    </row>
    <row r="342" spans="1:28" ht="85.5">
      <c r="A342" s="38" t="s">
        <v>13673</v>
      </c>
      <c r="B342" s="38" t="s">
        <v>12497</v>
      </c>
      <c r="C342" s="39">
        <v>9.99</v>
      </c>
      <c r="D342" s="38">
        <v>1</v>
      </c>
      <c r="E342" s="39">
        <f t="shared" si="5"/>
        <v>9.99</v>
      </c>
      <c r="F342" s="40" t="s">
        <v>13674</v>
      </c>
      <c r="G342" s="40" t="s">
        <v>12588</v>
      </c>
      <c r="H342" s="40"/>
      <c r="I342" s="39">
        <v>9.99</v>
      </c>
      <c r="J342" s="39">
        <v>14.99</v>
      </c>
      <c r="K342" s="39">
        <v>19.98</v>
      </c>
      <c r="L342" s="39" t="s">
        <v>24</v>
      </c>
      <c r="M342" s="39">
        <v>18.98</v>
      </c>
      <c r="N342" s="41">
        <v>325</v>
      </c>
      <c r="O342" s="40" t="s">
        <v>8684</v>
      </c>
      <c r="P342" s="40" t="s">
        <v>26</v>
      </c>
      <c r="Q342" s="38" t="s">
        <v>8066</v>
      </c>
      <c r="R342" s="40"/>
      <c r="S342" s="40" t="s">
        <v>28</v>
      </c>
      <c r="T342" s="38" t="s">
        <v>29</v>
      </c>
      <c r="U342" s="42" t="s">
        <v>30</v>
      </c>
      <c r="V342" s="40"/>
      <c r="W342" s="40"/>
      <c r="X342" s="40" t="s">
        <v>12917</v>
      </c>
      <c r="Y342" s="40"/>
      <c r="Z342" s="40" t="s">
        <v>14656</v>
      </c>
      <c r="AA342" s="40" t="s">
        <v>14657</v>
      </c>
      <c r="AB342" s="40"/>
    </row>
    <row r="343" spans="1:28" ht="85.5">
      <c r="A343" s="38" t="s">
        <v>13675</v>
      </c>
      <c r="B343" s="38" t="s">
        <v>12497</v>
      </c>
      <c r="C343" s="39">
        <v>10.99</v>
      </c>
      <c r="D343" s="38">
        <v>1</v>
      </c>
      <c r="E343" s="39">
        <f t="shared" si="5"/>
        <v>10.99</v>
      </c>
      <c r="F343" s="40" t="s">
        <v>13676</v>
      </c>
      <c r="G343" s="40" t="s">
        <v>13677</v>
      </c>
      <c r="H343" s="40"/>
      <c r="I343" s="39">
        <v>10.99</v>
      </c>
      <c r="J343" s="39">
        <v>16.489999999999998</v>
      </c>
      <c r="K343" s="39">
        <v>21.98</v>
      </c>
      <c r="L343" s="39" t="s">
        <v>24</v>
      </c>
      <c r="M343" s="39">
        <v>20.88</v>
      </c>
      <c r="N343" s="41">
        <v>325</v>
      </c>
      <c r="O343" s="40" t="s">
        <v>4917</v>
      </c>
      <c r="P343" s="40" t="s">
        <v>26</v>
      </c>
      <c r="Q343" s="38" t="s">
        <v>7138</v>
      </c>
      <c r="R343" s="40"/>
      <c r="S343" s="40" t="s">
        <v>28</v>
      </c>
      <c r="T343" s="38" t="s">
        <v>29</v>
      </c>
      <c r="U343" s="42" t="s">
        <v>30</v>
      </c>
      <c r="V343" s="40"/>
      <c r="W343" s="40"/>
      <c r="X343" s="40" t="s">
        <v>12645</v>
      </c>
      <c r="Y343" s="40"/>
      <c r="Z343" s="40" t="s">
        <v>14658</v>
      </c>
      <c r="AA343" s="40" t="s">
        <v>14659</v>
      </c>
      <c r="AB343" s="40"/>
    </row>
    <row r="344" spans="1:28" ht="114">
      <c r="A344" s="38" t="s">
        <v>13678</v>
      </c>
      <c r="B344" s="38" t="s">
        <v>12497</v>
      </c>
      <c r="C344" s="39">
        <v>6.99</v>
      </c>
      <c r="D344" s="38">
        <v>1</v>
      </c>
      <c r="E344" s="39">
        <f t="shared" si="5"/>
        <v>6.99</v>
      </c>
      <c r="F344" s="40" t="s">
        <v>13679</v>
      </c>
      <c r="G344" s="40" t="s">
        <v>13680</v>
      </c>
      <c r="H344" s="40"/>
      <c r="I344" s="39">
        <v>6.99</v>
      </c>
      <c r="J344" s="39">
        <v>10.49</v>
      </c>
      <c r="K344" s="39">
        <v>13.98</v>
      </c>
      <c r="L344" s="39" t="s">
        <v>24</v>
      </c>
      <c r="M344" s="39">
        <v>13.28</v>
      </c>
      <c r="N344" s="41">
        <v>325</v>
      </c>
      <c r="O344" s="40" t="s">
        <v>4917</v>
      </c>
      <c r="P344" s="40" t="s">
        <v>26</v>
      </c>
      <c r="Q344" s="38" t="s">
        <v>7145</v>
      </c>
      <c r="R344" s="40"/>
      <c r="S344" s="40" t="s">
        <v>28</v>
      </c>
      <c r="T344" s="38" t="s">
        <v>29</v>
      </c>
      <c r="U344" s="42" t="s">
        <v>30</v>
      </c>
      <c r="V344" s="40"/>
      <c r="W344" s="40"/>
      <c r="X344" s="40" t="s">
        <v>13681</v>
      </c>
      <c r="Y344" s="40"/>
      <c r="Z344" s="40" t="s">
        <v>14660</v>
      </c>
      <c r="AA344" s="40" t="s">
        <v>14661</v>
      </c>
      <c r="AB344" s="40"/>
    </row>
    <row r="345" spans="1:28" ht="114">
      <c r="A345" s="38" t="s">
        <v>13682</v>
      </c>
      <c r="B345" s="38" t="s">
        <v>12497</v>
      </c>
      <c r="C345" s="39">
        <v>10.99</v>
      </c>
      <c r="D345" s="38">
        <v>1</v>
      </c>
      <c r="E345" s="39">
        <f t="shared" si="5"/>
        <v>10.99</v>
      </c>
      <c r="F345" s="40" t="s">
        <v>13683</v>
      </c>
      <c r="G345" s="40" t="s">
        <v>13556</v>
      </c>
      <c r="H345" s="40"/>
      <c r="I345" s="39">
        <v>10.99</v>
      </c>
      <c r="J345" s="39">
        <v>16.489999999999998</v>
      </c>
      <c r="K345" s="39">
        <v>21.98</v>
      </c>
      <c r="L345" s="39" t="s">
        <v>24</v>
      </c>
      <c r="M345" s="39">
        <v>20.88</v>
      </c>
      <c r="N345" s="41">
        <v>325</v>
      </c>
      <c r="O345" s="40" t="s">
        <v>2799</v>
      </c>
      <c r="P345" s="40" t="s">
        <v>26</v>
      </c>
      <c r="Q345" s="38" t="s">
        <v>83</v>
      </c>
      <c r="R345" s="40"/>
      <c r="S345" s="40" t="s">
        <v>28</v>
      </c>
      <c r="T345" s="38" t="s">
        <v>29</v>
      </c>
      <c r="U345" s="42" t="s">
        <v>30</v>
      </c>
      <c r="V345" s="40"/>
      <c r="W345" s="40"/>
      <c r="X345" s="40" t="s">
        <v>12849</v>
      </c>
      <c r="Y345" s="40"/>
      <c r="Z345" s="40" t="s">
        <v>14662</v>
      </c>
      <c r="AA345" s="40" t="s">
        <v>14663</v>
      </c>
      <c r="AB345" s="40"/>
    </row>
    <row r="346" spans="1:28" ht="71.25">
      <c r="A346" s="38" t="s">
        <v>13684</v>
      </c>
      <c r="B346" s="38" t="s">
        <v>12497</v>
      </c>
      <c r="C346" s="39">
        <v>10.99</v>
      </c>
      <c r="D346" s="38">
        <v>1</v>
      </c>
      <c r="E346" s="39">
        <f t="shared" si="5"/>
        <v>10.99</v>
      </c>
      <c r="F346" s="40" t="s">
        <v>13685</v>
      </c>
      <c r="G346" s="40" t="s">
        <v>13686</v>
      </c>
      <c r="H346" s="40"/>
      <c r="I346" s="39">
        <v>10.99</v>
      </c>
      <c r="J346" s="39">
        <v>16.489999999999998</v>
      </c>
      <c r="K346" s="39">
        <v>21.98</v>
      </c>
      <c r="L346" s="39" t="s">
        <v>24</v>
      </c>
      <c r="M346" s="39">
        <v>20.88</v>
      </c>
      <c r="N346" s="41">
        <v>325</v>
      </c>
      <c r="O346" s="40" t="s">
        <v>4917</v>
      </c>
      <c r="P346" s="40" t="s">
        <v>26</v>
      </c>
      <c r="Q346" s="38" t="s">
        <v>13687</v>
      </c>
      <c r="R346" s="40"/>
      <c r="S346" s="40" t="s">
        <v>28</v>
      </c>
      <c r="T346" s="38" t="s">
        <v>29</v>
      </c>
      <c r="U346" s="42" t="s">
        <v>30</v>
      </c>
      <c r="V346" s="40"/>
      <c r="W346" s="40"/>
      <c r="X346" s="40" t="s">
        <v>13536</v>
      </c>
      <c r="Y346" s="40"/>
      <c r="Z346" s="40" t="s">
        <v>14664</v>
      </c>
      <c r="AA346" s="40" t="s">
        <v>14665</v>
      </c>
      <c r="AB346" s="40"/>
    </row>
    <row r="347" spans="1:28" ht="128.25">
      <c r="A347" s="38" t="s">
        <v>13688</v>
      </c>
      <c r="B347" s="38" t="s">
        <v>12497</v>
      </c>
      <c r="C347" s="39">
        <v>9.99</v>
      </c>
      <c r="D347" s="38">
        <v>1</v>
      </c>
      <c r="E347" s="39">
        <f t="shared" si="5"/>
        <v>9.99</v>
      </c>
      <c r="F347" s="40" t="s">
        <v>13689</v>
      </c>
      <c r="G347" s="40" t="s">
        <v>13556</v>
      </c>
      <c r="H347" s="40"/>
      <c r="I347" s="39">
        <v>9.99</v>
      </c>
      <c r="J347" s="39">
        <v>14.99</v>
      </c>
      <c r="K347" s="39">
        <v>19.98</v>
      </c>
      <c r="L347" s="39" t="s">
        <v>24</v>
      </c>
      <c r="M347" s="39">
        <v>18.98</v>
      </c>
      <c r="N347" s="41">
        <v>325</v>
      </c>
      <c r="O347" s="40" t="s">
        <v>2799</v>
      </c>
      <c r="P347" s="40" t="s">
        <v>26</v>
      </c>
      <c r="Q347" s="38" t="s">
        <v>129</v>
      </c>
      <c r="R347" s="40"/>
      <c r="S347" s="40" t="s">
        <v>28</v>
      </c>
      <c r="T347" s="38" t="s">
        <v>29</v>
      </c>
      <c r="U347" s="42" t="s">
        <v>30</v>
      </c>
      <c r="V347" s="40"/>
      <c r="W347" s="40"/>
      <c r="X347" s="40" t="s">
        <v>13690</v>
      </c>
      <c r="Y347" s="40"/>
      <c r="Z347" s="40" t="s">
        <v>14666</v>
      </c>
      <c r="AA347" s="40" t="s">
        <v>14667</v>
      </c>
      <c r="AB347" s="40"/>
    </row>
    <row r="348" spans="1:28" ht="57">
      <c r="A348" s="38" t="s">
        <v>13691</v>
      </c>
      <c r="B348" s="38" t="s">
        <v>12497</v>
      </c>
      <c r="C348" s="39">
        <v>13.99</v>
      </c>
      <c r="D348" s="38">
        <v>1</v>
      </c>
      <c r="E348" s="39">
        <f t="shared" si="5"/>
        <v>13.99</v>
      </c>
      <c r="F348" s="40" t="s">
        <v>13692</v>
      </c>
      <c r="G348" s="40" t="s">
        <v>12588</v>
      </c>
      <c r="H348" s="40"/>
      <c r="I348" s="39">
        <v>13.99</v>
      </c>
      <c r="J348" s="39">
        <v>20.99</v>
      </c>
      <c r="K348" s="39">
        <v>27.98</v>
      </c>
      <c r="L348" s="39" t="s">
        <v>24</v>
      </c>
      <c r="M348" s="39">
        <v>26.58</v>
      </c>
      <c r="N348" s="41">
        <v>325</v>
      </c>
      <c r="O348" s="40" t="s">
        <v>8684</v>
      </c>
      <c r="P348" s="40" t="s">
        <v>26</v>
      </c>
      <c r="Q348" s="38" t="s">
        <v>12589</v>
      </c>
      <c r="R348" s="40"/>
      <c r="S348" s="40" t="s">
        <v>28</v>
      </c>
      <c r="T348" s="38" t="s">
        <v>29</v>
      </c>
      <c r="U348" s="42" t="s">
        <v>30</v>
      </c>
      <c r="V348" s="40"/>
      <c r="W348" s="40"/>
      <c r="X348" s="40" t="s">
        <v>13365</v>
      </c>
      <c r="Y348" s="40"/>
      <c r="Z348" s="40" t="s">
        <v>14668</v>
      </c>
      <c r="AA348" s="40" t="s">
        <v>14669</v>
      </c>
      <c r="AB348" s="40"/>
    </row>
    <row r="349" spans="1:28" ht="85.5">
      <c r="A349" s="38" t="s">
        <v>13693</v>
      </c>
      <c r="B349" s="38" t="s">
        <v>12497</v>
      </c>
      <c r="C349" s="39">
        <v>11.99</v>
      </c>
      <c r="D349" s="38">
        <v>1</v>
      </c>
      <c r="E349" s="39">
        <f t="shared" si="5"/>
        <v>11.99</v>
      </c>
      <c r="F349" s="40" t="s">
        <v>13694</v>
      </c>
      <c r="G349" s="40" t="s">
        <v>13549</v>
      </c>
      <c r="H349" s="40"/>
      <c r="I349" s="39">
        <v>11.99</v>
      </c>
      <c r="J349" s="39">
        <v>17.989999999999998</v>
      </c>
      <c r="K349" s="39">
        <v>23.98</v>
      </c>
      <c r="L349" s="39" t="s">
        <v>24</v>
      </c>
      <c r="M349" s="39">
        <v>22.78</v>
      </c>
      <c r="N349" s="41">
        <v>325</v>
      </c>
      <c r="O349" s="40" t="s">
        <v>4917</v>
      </c>
      <c r="P349" s="40" t="s">
        <v>26</v>
      </c>
      <c r="Q349" s="38" t="s">
        <v>7145</v>
      </c>
      <c r="R349" s="40"/>
      <c r="S349" s="40" t="s">
        <v>28</v>
      </c>
      <c r="T349" s="38" t="s">
        <v>29</v>
      </c>
      <c r="U349" s="42" t="s">
        <v>30</v>
      </c>
      <c r="V349" s="40"/>
      <c r="W349" s="40"/>
      <c r="X349" s="40" t="s">
        <v>13536</v>
      </c>
      <c r="Y349" s="40"/>
      <c r="Z349" s="40" t="s">
        <v>14670</v>
      </c>
      <c r="AA349" s="40" t="s">
        <v>14671</v>
      </c>
      <c r="AB349" s="40"/>
    </row>
    <row r="350" spans="1:28" ht="42.75">
      <c r="A350" s="38" t="s">
        <v>13695</v>
      </c>
      <c r="B350" s="38" t="s">
        <v>12497</v>
      </c>
      <c r="C350" s="39">
        <v>10.99</v>
      </c>
      <c r="D350" s="38">
        <v>1</v>
      </c>
      <c r="E350" s="39">
        <f t="shared" si="5"/>
        <v>10.99</v>
      </c>
      <c r="F350" s="40" t="s">
        <v>13696</v>
      </c>
      <c r="G350" s="40" t="s">
        <v>13697</v>
      </c>
      <c r="H350" s="40"/>
      <c r="I350" s="39">
        <v>10.99</v>
      </c>
      <c r="J350" s="39">
        <v>16.489999999999998</v>
      </c>
      <c r="K350" s="39">
        <v>21.98</v>
      </c>
      <c r="L350" s="39" t="s">
        <v>24</v>
      </c>
      <c r="M350" s="39">
        <v>20.88</v>
      </c>
      <c r="N350" s="41">
        <v>325</v>
      </c>
      <c r="O350" s="40" t="s">
        <v>2799</v>
      </c>
      <c r="P350" s="40" t="s">
        <v>26</v>
      </c>
      <c r="Q350" s="38" t="s">
        <v>7145</v>
      </c>
      <c r="R350" s="40"/>
      <c r="S350" s="40" t="s">
        <v>28</v>
      </c>
      <c r="T350" s="38" t="s">
        <v>29</v>
      </c>
      <c r="U350" s="42" t="s">
        <v>30</v>
      </c>
      <c r="V350" s="40"/>
      <c r="W350" s="40"/>
      <c r="X350" s="40" t="s">
        <v>13365</v>
      </c>
      <c r="Y350" s="40"/>
      <c r="Z350" s="40" t="s">
        <v>14672</v>
      </c>
      <c r="AA350" s="40" t="s">
        <v>14673</v>
      </c>
      <c r="AB350" s="40"/>
    </row>
    <row r="351" spans="1:28" ht="142.5">
      <c r="A351" s="38" t="s">
        <v>13698</v>
      </c>
      <c r="B351" s="38" t="s">
        <v>12497</v>
      </c>
      <c r="C351" s="39">
        <v>11.99</v>
      </c>
      <c r="D351" s="38">
        <v>1</v>
      </c>
      <c r="E351" s="39">
        <f t="shared" si="5"/>
        <v>11.99</v>
      </c>
      <c r="F351" s="40" t="s">
        <v>13699</v>
      </c>
      <c r="G351" s="40" t="s">
        <v>12668</v>
      </c>
      <c r="H351" s="40"/>
      <c r="I351" s="39">
        <v>11.99</v>
      </c>
      <c r="J351" s="39">
        <v>17.989999999999998</v>
      </c>
      <c r="K351" s="39">
        <v>23.98</v>
      </c>
      <c r="L351" s="39" t="s">
        <v>24</v>
      </c>
      <c r="M351" s="39">
        <v>22.78</v>
      </c>
      <c r="N351" s="41">
        <v>325</v>
      </c>
      <c r="O351" s="40" t="s">
        <v>2799</v>
      </c>
      <c r="P351" s="40" t="s">
        <v>26</v>
      </c>
      <c r="Q351" s="38" t="s">
        <v>7138</v>
      </c>
      <c r="R351" s="40"/>
      <c r="S351" s="40" t="s">
        <v>28</v>
      </c>
      <c r="T351" s="38" t="s">
        <v>29</v>
      </c>
      <c r="U351" s="42" t="s">
        <v>30</v>
      </c>
      <c r="V351" s="40"/>
      <c r="W351" s="40"/>
      <c r="X351" s="40" t="s">
        <v>12898</v>
      </c>
      <c r="Y351" s="40"/>
      <c r="Z351" s="40" t="s">
        <v>14674</v>
      </c>
      <c r="AA351" s="40" t="s">
        <v>14675</v>
      </c>
      <c r="AB351" s="40"/>
    </row>
    <row r="352" spans="1:28" ht="171">
      <c r="A352" s="38" t="s">
        <v>13700</v>
      </c>
      <c r="B352" s="38" t="s">
        <v>12497</v>
      </c>
      <c r="C352" s="39">
        <v>10.99</v>
      </c>
      <c r="D352" s="38">
        <v>1</v>
      </c>
      <c r="E352" s="39">
        <f t="shared" si="5"/>
        <v>10.99</v>
      </c>
      <c r="F352" s="40" t="s">
        <v>13701</v>
      </c>
      <c r="G352" s="40" t="s">
        <v>13702</v>
      </c>
      <c r="H352" s="40"/>
      <c r="I352" s="39">
        <v>10.99</v>
      </c>
      <c r="J352" s="39">
        <v>16.489999999999998</v>
      </c>
      <c r="K352" s="39">
        <v>21.98</v>
      </c>
      <c r="L352" s="39" t="s">
        <v>24</v>
      </c>
      <c r="M352" s="39">
        <v>20.88</v>
      </c>
      <c r="N352" s="41">
        <v>325</v>
      </c>
      <c r="O352" s="40" t="s">
        <v>2799</v>
      </c>
      <c r="P352" s="40" t="s">
        <v>26</v>
      </c>
      <c r="Q352" s="38" t="s">
        <v>129</v>
      </c>
      <c r="R352" s="40"/>
      <c r="S352" s="40" t="s">
        <v>28</v>
      </c>
      <c r="T352" s="38" t="s">
        <v>29</v>
      </c>
      <c r="U352" s="42" t="s">
        <v>30</v>
      </c>
      <c r="V352" s="40"/>
      <c r="W352" s="40"/>
      <c r="X352" s="40" t="s">
        <v>13703</v>
      </c>
      <c r="Y352" s="40"/>
      <c r="Z352" s="40" t="s">
        <v>14676</v>
      </c>
      <c r="AA352" s="40" t="s">
        <v>14677</v>
      </c>
      <c r="AB352" s="40"/>
    </row>
    <row r="353" spans="1:28" ht="142.5">
      <c r="A353" s="38" t="s">
        <v>13704</v>
      </c>
      <c r="B353" s="38" t="s">
        <v>12497</v>
      </c>
      <c r="C353" s="39">
        <v>13.99</v>
      </c>
      <c r="D353" s="38">
        <v>1</v>
      </c>
      <c r="E353" s="39">
        <f t="shared" si="5"/>
        <v>13.99</v>
      </c>
      <c r="F353" s="40" t="s">
        <v>13705</v>
      </c>
      <c r="G353" s="40" t="s">
        <v>12668</v>
      </c>
      <c r="H353" s="40"/>
      <c r="I353" s="39">
        <v>13.99</v>
      </c>
      <c r="J353" s="39">
        <v>20.99</v>
      </c>
      <c r="K353" s="39">
        <v>27.98</v>
      </c>
      <c r="L353" s="39" t="s">
        <v>24</v>
      </c>
      <c r="M353" s="39">
        <v>26.58</v>
      </c>
      <c r="N353" s="41">
        <v>325</v>
      </c>
      <c r="O353" s="40" t="s">
        <v>2799</v>
      </c>
      <c r="P353" s="40" t="s">
        <v>26</v>
      </c>
      <c r="Q353" s="38" t="s">
        <v>83</v>
      </c>
      <c r="R353" s="40"/>
      <c r="S353" s="40" t="s">
        <v>28</v>
      </c>
      <c r="T353" s="38" t="s">
        <v>29</v>
      </c>
      <c r="U353" s="42" t="s">
        <v>30</v>
      </c>
      <c r="V353" s="40"/>
      <c r="W353" s="40"/>
      <c r="X353" s="40" t="s">
        <v>13706</v>
      </c>
      <c r="Y353" s="40"/>
      <c r="Z353" s="40" t="s">
        <v>14678</v>
      </c>
      <c r="AA353" s="40" t="s">
        <v>14679</v>
      </c>
      <c r="AB353" s="40"/>
    </row>
    <row r="354" spans="1:28" ht="71.25">
      <c r="A354" s="38" t="s">
        <v>13707</v>
      </c>
      <c r="B354" s="38" t="s">
        <v>12497</v>
      </c>
      <c r="C354" s="39">
        <v>10.99</v>
      </c>
      <c r="D354" s="38">
        <v>1</v>
      </c>
      <c r="E354" s="39">
        <f t="shared" si="5"/>
        <v>10.99</v>
      </c>
      <c r="F354" s="40" t="s">
        <v>13708</v>
      </c>
      <c r="G354" s="40" t="s">
        <v>13623</v>
      </c>
      <c r="H354" s="40"/>
      <c r="I354" s="39">
        <v>10.99</v>
      </c>
      <c r="J354" s="39">
        <v>16.489999999999998</v>
      </c>
      <c r="K354" s="39">
        <v>21.98</v>
      </c>
      <c r="L354" s="39" t="s">
        <v>24</v>
      </c>
      <c r="M354" s="39">
        <v>20.88</v>
      </c>
      <c r="N354" s="41">
        <v>325</v>
      </c>
      <c r="O354" s="40" t="s">
        <v>4917</v>
      </c>
      <c r="P354" s="40" t="s">
        <v>26</v>
      </c>
      <c r="Q354" s="38" t="s">
        <v>8066</v>
      </c>
      <c r="R354" s="40"/>
      <c r="S354" s="40" t="s">
        <v>28</v>
      </c>
      <c r="T354" s="38" t="s">
        <v>29</v>
      </c>
      <c r="U354" s="42" t="s">
        <v>30</v>
      </c>
      <c r="V354" s="40"/>
      <c r="W354" s="40"/>
      <c r="X354" s="40" t="s">
        <v>13536</v>
      </c>
      <c r="Y354" s="40"/>
      <c r="Z354" s="40" t="s">
        <v>14680</v>
      </c>
      <c r="AA354" s="40" t="s">
        <v>14681</v>
      </c>
      <c r="AB354" s="40"/>
    </row>
    <row r="355" spans="1:28" ht="99.75">
      <c r="A355" s="38" t="s">
        <v>13709</v>
      </c>
      <c r="B355" s="38" t="s">
        <v>12497</v>
      </c>
      <c r="C355" s="39">
        <v>13.99</v>
      </c>
      <c r="D355" s="38">
        <v>1</v>
      </c>
      <c r="E355" s="39">
        <f t="shared" si="5"/>
        <v>13.99</v>
      </c>
      <c r="F355" s="40" t="s">
        <v>13710</v>
      </c>
      <c r="G355" s="40" t="s">
        <v>13711</v>
      </c>
      <c r="H355" s="40" t="s">
        <v>13712</v>
      </c>
      <c r="I355" s="39">
        <v>13.99</v>
      </c>
      <c r="J355" s="39">
        <v>20.99</v>
      </c>
      <c r="K355" s="39">
        <v>27.98</v>
      </c>
      <c r="L355" s="39" t="s">
        <v>24</v>
      </c>
      <c r="M355" s="39">
        <v>26.58</v>
      </c>
      <c r="N355" s="41">
        <v>325</v>
      </c>
      <c r="O355" s="40" t="s">
        <v>2799</v>
      </c>
      <c r="P355" s="40" t="s">
        <v>26</v>
      </c>
      <c r="Q355" s="38" t="s">
        <v>7133</v>
      </c>
      <c r="R355" s="40"/>
      <c r="S355" s="40" t="s">
        <v>28</v>
      </c>
      <c r="T355" s="38" t="s">
        <v>29</v>
      </c>
      <c r="U355" s="42" t="s">
        <v>30</v>
      </c>
      <c r="V355" s="40"/>
      <c r="W355" s="40"/>
      <c r="X355" s="40" t="s">
        <v>13636</v>
      </c>
      <c r="Y355" s="40"/>
      <c r="Z355" s="40" t="s">
        <v>14682</v>
      </c>
      <c r="AA355" s="40" t="s">
        <v>14683</v>
      </c>
      <c r="AB355" s="40"/>
    </row>
    <row r="356" spans="1:28" ht="71.25">
      <c r="A356" s="38" t="s">
        <v>13713</v>
      </c>
      <c r="B356" s="38" t="s">
        <v>12497</v>
      </c>
      <c r="C356" s="39">
        <v>10.99</v>
      </c>
      <c r="D356" s="38">
        <v>1</v>
      </c>
      <c r="E356" s="39">
        <f t="shared" si="5"/>
        <v>10.99</v>
      </c>
      <c r="F356" s="40" t="s">
        <v>13714</v>
      </c>
      <c r="G356" s="40" t="s">
        <v>13715</v>
      </c>
      <c r="H356" s="40"/>
      <c r="I356" s="39">
        <v>10.99</v>
      </c>
      <c r="J356" s="39">
        <v>16.489999999999998</v>
      </c>
      <c r="K356" s="39">
        <v>21.98</v>
      </c>
      <c r="L356" s="39" t="s">
        <v>24</v>
      </c>
      <c r="M356" s="39">
        <v>20.88</v>
      </c>
      <c r="N356" s="41">
        <v>325</v>
      </c>
      <c r="O356" s="40" t="s">
        <v>2353</v>
      </c>
      <c r="P356" s="40" t="s">
        <v>26</v>
      </c>
      <c r="Q356" s="38" t="s">
        <v>27</v>
      </c>
      <c r="R356" s="40"/>
      <c r="S356" s="40" t="s">
        <v>28</v>
      </c>
      <c r="T356" s="38" t="s">
        <v>29</v>
      </c>
      <c r="U356" s="42" t="s">
        <v>30</v>
      </c>
      <c r="V356" s="40"/>
      <c r="W356" s="40"/>
      <c r="X356" s="40" t="s">
        <v>13519</v>
      </c>
      <c r="Y356" s="40"/>
      <c r="Z356" s="40"/>
      <c r="AA356" s="40" t="s">
        <v>14684</v>
      </c>
      <c r="AB356" s="40"/>
    </row>
    <row r="357" spans="1:28" ht="85.5">
      <c r="A357" s="38" t="s">
        <v>13716</v>
      </c>
      <c r="B357" s="38" t="s">
        <v>12497</v>
      </c>
      <c r="C357" s="39">
        <v>8.99</v>
      </c>
      <c r="D357" s="38">
        <v>1</v>
      </c>
      <c r="E357" s="39">
        <f t="shared" si="5"/>
        <v>8.99</v>
      </c>
      <c r="F357" s="40" t="s">
        <v>13717</v>
      </c>
      <c r="G357" s="40" t="s">
        <v>13718</v>
      </c>
      <c r="H357" s="40"/>
      <c r="I357" s="39">
        <v>8.99</v>
      </c>
      <c r="J357" s="39">
        <v>13.49</v>
      </c>
      <c r="K357" s="39">
        <v>17.98</v>
      </c>
      <c r="L357" s="39" t="s">
        <v>24</v>
      </c>
      <c r="M357" s="39">
        <v>17.079999999999998</v>
      </c>
      <c r="N357" s="41">
        <v>325</v>
      </c>
      <c r="O357" s="40" t="s">
        <v>36</v>
      </c>
      <c r="P357" s="40" t="s">
        <v>26</v>
      </c>
      <c r="Q357" s="38" t="s">
        <v>7138</v>
      </c>
      <c r="R357" s="40"/>
      <c r="S357" s="40" t="s">
        <v>28</v>
      </c>
      <c r="T357" s="38" t="s">
        <v>29</v>
      </c>
      <c r="U357" s="42" t="s">
        <v>30</v>
      </c>
      <c r="V357" s="40"/>
      <c r="W357" s="40"/>
      <c r="X357" s="40" t="s">
        <v>12649</v>
      </c>
      <c r="Y357" s="40"/>
      <c r="Z357" s="40" t="s">
        <v>14685</v>
      </c>
      <c r="AA357" s="40" t="s">
        <v>14686</v>
      </c>
      <c r="AB357" s="40"/>
    </row>
    <row r="358" spans="1:28" ht="57">
      <c r="A358" s="38" t="s">
        <v>13719</v>
      </c>
      <c r="B358" s="38" t="s">
        <v>12497</v>
      </c>
      <c r="C358" s="39">
        <v>6.99</v>
      </c>
      <c r="D358" s="38">
        <v>1</v>
      </c>
      <c r="E358" s="39">
        <f t="shared" si="5"/>
        <v>6.99</v>
      </c>
      <c r="F358" s="40" t="s">
        <v>13720</v>
      </c>
      <c r="G358" s="40" t="s">
        <v>13721</v>
      </c>
      <c r="H358" s="40"/>
      <c r="I358" s="39">
        <v>6.99</v>
      </c>
      <c r="J358" s="39">
        <v>10.49</v>
      </c>
      <c r="K358" s="39">
        <v>13.98</v>
      </c>
      <c r="L358" s="39" t="s">
        <v>24</v>
      </c>
      <c r="M358" s="39">
        <v>13.28</v>
      </c>
      <c r="N358" s="41">
        <v>325</v>
      </c>
      <c r="O358" s="40" t="s">
        <v>36</v>
      </c>
      <c r="P358" s="40" t="s">
        <v>26</v>
      </c>
      <c r="Q358" s="38" t="s">
        <v>7138</v>
      </c>
      <c r="R358" s="40"/>
      <c r="S358" s="40" t="s">
        <v>28</v>
      </c>
      <c r="T358" s="38" t="s">
        <v>29</v>
      </c>
      <c r="U358" s="42" t="s">
        <v>30</v>
      </c>
      <c r="V358" s="40"/>
      <c r="W358" s="40"/>
      <c r="X358" s="40" t="s">
        <v>12649</v>
      </c>
      <c r="Y358" s="40"/>
      <c r="Z358" s="40" t="s">
        <v>14687</v>
      </c>
      <c r="AA358" s="40" t="s">
        <v>14688</v>
      </c>
      <c r="AB358" s="40"/>
    </row>
    <row r="359" spans="1:28" ht="57">
      <c r="A359" s="38" t="s">
        <v>13722</v>
      </c>
      <c r="B359" s="38" t="s">
        <v>12497</v>
      </c>
      <c r="C359" s="39">
        <v>6.99</v>
      </c>
      <c r="D359" s="38">
        <v>1</v>
      </c>
      <c r="E359" s="39">
        <f t="shared" si="5"/>
        <v>6.99</v>
      </c>
      <c r="F359" s="40" t="s">
        <v>13723</v>
      </c>
      <c r="G359" s="40" t="s">
        <v>13724</v>
      </c>
      <c r="H359" s="40"/>
      <c r="I359" s="39">
        <v>6.99</v>
      </c>
      <c r="J359" s="39">
        <v>10.49</v>
      </c>
      <c r="K359" s="39">
        <v>13.98</v>
      </c>
      <c r="L359" s="39" t="s">
        <v>24</v>
      </c>
      <c r="M359" s="39">
        <v>13.28</v>
      </c>
      <c r="N359" s="41">
        <v>325</v>
      </c>
      <c r="O359" s="40" t="s">
        <v>366</v>
      </c>
      <c r="P359" s="40" t="s">
        <v>26</v>
      </c>
      <c r="Q359" s="38" t="s">
        <v>7833</v>
      </c>
      <c r="R359" s="40"/>
      <c r="S359" s="40" t="s">
        <v>28</v>
      </c>
      <c r="T359" s="38" t="s">
        <v>29</v>
      </c>
      <c r="U359" s="42" t="s">
        <v>30</v>
      </c>
      <c r="V359" s="40"/>
      <c r="W359" s="40"/>
      <c r="X359" s="40" t="s">
        <v>12649</v>
      </c>
      <c r="Y359" s="40"/>
      <c r="Z359" s="40" t="s">
        <v>14689</v>
      </c>
      <c r="AA359" s="40" t="s">
        <v>14690</v>
      </c>
      <c r="AB359" s="40"/>
    </row>
    <row r="360" spans="1:28" ht="99.75">
      <c r="A360" s="38" t="s">
        <v>13725</v>
      </c>
      <c r="B360" s="38" t="s">
        <v>12497</v>
      </c>
      <c r="C360" s="39">
        <v>10.99</v>
      </c>
      <c r="D360" s="38">
        <v>1</v>
      </c>
      <c r="E360" s="39">
        <f t="shared" si="5"/>
        <v>10.99</v>
      </c>
      <c r="F360" s="40" t="s">
        <v>13726</v>
      </c>
      <c r="G360" s="40" t="s">
        <v>13727</v>
      </c>
      <c r="H360" s="40"/>
      <c r="I360" s="39">
        <v>10.99</v>
      </c>
      <c r="J360" s="39">
        <v>16.489999999999998</v>
      </c>
      <c r="K360" s="39">
        <v>21.98</v>
      </c>
      <c r="L360" s="39" t="s">
        <v>24</v>
      </c>
      <c r="M360" s="39">
        <v>20.88</v>
      </c>
      <c r="N360" s="41">
        <v>325</v>
      </c>
      <c r="O360" s="40" t="s">
        <v>4917</v>
      </c>
      <c r="P360" s="40" t="s">
        <v>26</v>
      </c>
      <c r="Q360" s="38" t="s">
        <v>8059</v>
      </c>
      <c r="R360" s="40"/>
      <c r="S360" s="40" t="s">
        <v>28</v>
      </c>
      <c r="T360" s="38" t="s">
        <v>29</v>
      </c>
      <c r="U360" s="42" t="s">
        <v>30</v>
      </c>
      <c r="V360" s="40"/>
      <c r="W360" s="40"/>
      <c r="X360" s="40" t="s">
        <v>13728</v>
      </c>
      <c r="Y360" s="40"/>
      <c r="Z360" s="40" t="s">
        <v>14691</v>
      </c>
      <c r="AA360" s="40" t="s">
        <v>14692</v>
      </c>
      <c r="AB360" s="40"/>
    </row>
    <row r="361" spans="1:28" ht="57">
      <c r="A361" s="38" t="s">
        <v>13729</v>
      </c>
      <c r="B361" s="38" t="s">
        <v>12497</v>
      </c>
      <c r="C361" s="39">
        <v>15.99</v>
      </c>
      <c r="D361" s="38">
        <v>1</v>
      </c>
      <c r="E361" s="39">
        <f t="shared" si="5"/>
        <v>15.99</v>
      </c>
      <c r="F361" s="40" t="s">
        <v>13730</v>
      </c>
      <c r="G361" s="40" t="s">
        <v>13731</v>
      </c>
      <c r="H361" s="40"/>
      <c r="I361" s="39">
        <v>15.99</v>
      </c>
      <c r="J361" s="39">
        <v>23.99</v>
      </c>
      <c r="K361" s="39">
        <v>31.98</v>
      </c>
      <c r="L361" s="39" t="s">
        <v>24</v>
      </c>
      <c r="M361" s="39">
        <v>30.38</v>
      </c>
      <c r="N361" s="41">
        <v>325</v>
      </c>
      <c r="O361" s="40" t="s">
        <v>4917</v>
      </c>
      <c r="P361" s="40" t="s">
        <v>26</v>
      </c>
      <c r="Q361" s="38" t="s">
        <v>7955</v>
      </c>
      <c r="R361" s="40"/>
      <c r="S361" s="40" t="s">
        <v>28</v>
      </c>
      <c r="T361" s="38" t="s">
        <v>29</v>
      </c>
      <c r="U361" s="42" t="s">
        <v>30</v>
      </c>
      <c r="V361" s="40"/>
      <c r="W361" s="40"/>
      <c r="X361" s="40" t="s">
        <v>13365</v>
      </c>
      <c r="Y361" s="40"/>
      <c r="Z361" s="40" t="s">
        <v>14693</v>
      </c>
      <c r="AA361" s="40" t="s">
        <v>14694</v>
      </c>
      <c r="AB361" s="40"/>
    </row>
    <row r="362" spans="1:28" ht="99.75">
      <c r="A362" s="38" t="s">
        <v>13732</v>
      </c>
      <c r="B362" s="38" t="s">
        <v>12497</v>
      </c>
      <c r="C362" s="39">
        <v>5.99</v>
      </c>
      <c r="D362" s="38">
        <v>1</v>
      </c>
      <c r="E362" s="39">
        <f t="shared" si="5"/>
        <v>5.99</v>
      </c>
      <c r="F362" s="40" t="s">
        <v>13733</v>
      </c>
      <c r="G362" s="40" t="s">
        <v>13734</v>
      </c>
      <c r="H362" s="40"/>
      <c r="I362" s="39">
        <v>5.99</v>
      </c>
      <c r="J362" s="39">
        <v>8.99</v>
      </c>
      <c r="K362" s="39">
        <v>11.98</v>
      </c>
      <c r="L362" s="39" t="s">
        <v>24</v>
      </c>
      <c r="M362" s="39">
        <v>11.38</v>
      </c>
      <c r="N362" s="41">
        <v>325</v>
      </c>
      <c r="O362" s="40" t="s">
        <v>328</v>
      </c>
      <c r="P362" s="40" t="s">
        <v>26</v>
      </c>
      <c r="Q362" s="38" t="s">
        <v>7138</v>
      </c>
      <c r="R362" s="40"/>
      <c r="S362" s="40" t="s">
        <v>28</v>
      </c>
      <c r="T362" s="38" t="s">
        <v>29</v>
      </c>
      <c r="U362" s="42" t="s">
        <v>30</v>
      </c>
      <c r="V362" s="40"/>
      <c r="W362" s="40"/>
      <c r="X362" s="40" t="s">
        <v>12967</v>
      </c>
      <c r="Y362" s="40"/>
      <c r="Z362" s="40"/>
      <c r="AA362" s="40" t="s">
        <v>14695</v>
      </c>
      <c r="AB362" s="40"/>
    </row>
    <row r="363" spans="1:28" ht="99.75">
      <c r="A363" s="38" t="s">
        <v>13735</v>
      </c>
      <c r="B363" s="38" t="s">
        <v>12497</v>
      </c>
      <c r="C363" s="39">
        <v>0.99</v>
      </c>
      <c r="D363" s="38">
        <v>1</v>
      </c>
      <c r="E363" s="39">
        <f t="shared" si="5"/>
        <v>0.99</v>
      </c>
      <c r="F363" s="40" t="s">
        <v>13736</v>
      </c>
      <c r="G363" s="40" t="s">
        <v>13737</v>
      </c>
      <c r="H363" s="40"/>
      <c r="I363" s="39">
        <v>0.99</v>
      </c>
      <c r="J363" s="39">
        <v>1.49</v>
      </c>
      <c r="K363" s="39">
        <v>1.98</v>
      </c>
      <c r="L363" s="39" t="s">
        <v>24</v>
      </c>
      <c r="M363" s="39">
        <v>1.88</v>
      </c>
      <c r="N363" s="41">
        <v>325</v>
      </c>
      <c r="O363" s="40" t="s">
        <v>13404</v>
      </c>
      <c r="P363" s="40" t="s">
        <v>26</v>
      </c>
      <c r="Q363" s="38" t="s">
        <v>7145</v>
      </c>
      <c r="R363" s="40"/>
      <c r="S363" s="40" t="s">
        <v>28</v>
      </c>
      <c r="T363" s="38" t="s">
        <v>29</v>
      </c>
      <c r="U363" s="42" t="s">
        <v>30</v>
      </c>
      <c r="V363" s="40"/>
      <c r="W363" s="40"/>
      <c r="X363" s="40" t="s">
        <v>13728</v>
      </c>
      <c r="Y363" s="40"/>
      <c r="Z363" s="40" t="s">
        <v>14696</v>
      </c>
      <c r="AA363" s="40" t="s">
        <v>14697</v>
      </c>
      <c r="AB363" s="40"/>
    </row>
    <row r="364" spans="1:28" ht="128.25">
      <c r="A364" s="38" t="s">
        <v>13738</v>
      </c>
      <c r="B364" s="38" t="s">
        <v>12497</v>
      </c>
      <c r="C364" s="39">
        <v>4.99</v>
      </c>
      <c r="D364" s="38">
        <v>1</v>
      </c>
      <c r="E364" s="39">
        <f t="shared" si="5"/>
        <v>4.99</v>
      </c>
      <c r="F364" s="40" t="s">
        <v>13739</v>
      </c>
      <c r="G364" s="40" t="s">
        <v>12662</v>
      </c>
      <c r="H364" s="40"/>
      <c r="I364" s="39">
        <v>4.99</v>
      </c>
      <c r="J364" s="39">
        <v>7.49</v>
      </c>
      <c r="K364" s="39">
        <v>9.98</v>
      </c>
      <c r="L364" s="39" t="s">
        <v>24</v>
      </c>
      <c r="M364" s="39">
        <v>9.48</v>
      </c>
      <c r="N364" s="41">
        <v>325</v>
      </c>
      <c r="O364" s="40" t="s">
        <v>13740</v>
      </c>
      <c r="P364" s="40" t="s">
        <v>26</v>
      </c>
      <c r="Q364" s="38" t="s">
        <v>27</v>
      </c>
      <c r="R364" s="40"/>
      <c r="S364" s="40" t="s">
        <v>28</v>
      </c>
      <c r="T364" s="38" t="s">
        <v>29</v>
      </c>
      <c r="U364" s="42" t="s">
        <v>30</v>
      </c>
      <c r="V364" s="40"/>
      <c r="W364" s="40"/>
      <c r="X364" s="40" t="s">
        <v>12663</v>
      </c>
      <c r="Y364" s="40"/>
      <c r="Z364" s="40" t="s">
        <v>14698</v>
      </c>
      <c r="AA364" s="40" t="s">
        <v>14699</v>
      </c>
      <c r="AB364" s="40"/>
    </row>
    <row r="365" spans="1:28" ht="57">
      <c r="A365" s="38" t="s">
        <v>13741</v>
      </c>
      <c r="B365" s="38" t="s">
        <v>12497</v>
      </c>
      <c r="C365" s="39">
        <v>1.99</v>
      </c>
      <c r="D365" s="38">
        <v>1</v>
      </c>
      <c r="E365" s="39">
        <f t="shared" si="5"/>
        <v>1.99</v>
      </c>
      <c r="F365" s="40" t="s">
        <v>13742</v>
      </c>
      <c r="G365" s="40" t="s">
        <v>13743</v>
      </c>
      <c r="H365" s="40" t="s">
        <v>13744</v>
      </c>
      <c r="I365" s="39">
        <v>1.99</v>
      </c>
      <c r="J365" s="39">
        <v>2.99</v>
      </c>
      <c r="K365" s="39">
        <v>3.98</v>
      </c>
      <c r="L365" s="39" t="s">
        <v>24</v>
      </c>
      <c r="M365" s="39">
        <v>3.78</v>
      </c>
      <c r="N365" s="41">
        <v>325</v>
      </c>
      <c r="O365" s="40" t="s">
        <v>13745</v>
      </c>
      <c r="P365" s="40" t="s">
        <v>26</v>
      </c>
      <c r="Q365" s="38" t="s">
        <v>7133</v>
      </c>
      <c r="R365" s="40"/>
      <c r="S365" s="40" t="s">
        <v>28</v>
      </c>
      <c r="T365" s="38" t="s">
        <v>29</v>
      </c>
      <c r="U365" s="42" t="s">
        <v>30</v>
      </c>
      <c r="V365" s="40"/>
      <c r="W365" s="40"/>
      <c r="X365" s="40" t="s">
        <v>12917</v>
      </c>
      <c r="Y365" s="40"/>
      <c r="Z365" s="40" t="s">
        <v>14700</v>
      </c>
      <c r="AA365" s="40" t="s">
        <v>14701</v>
      </c>
      <c r="AB365" s="40"/>
    </row>
    <row r="366" spans="1:28" ht="128.25">
      <c r="A366" s="38" t="s">
        <v>13746</v>
      </c>
      <c r="B366" s="38" t="s">
        <v>12497</v>
      </c>
      <c r="C366" s="39">
        <v>13.99</v>
      </c>
      <c r="D366" s="38">
        <v>1</v>
      </c>
      <c r="E366" s="39">
        <f t="shared" si="5"/>
        <v>13.99</v>
      </c>
      <c r="F366" s="40" t="s">
        <v>13747</v>
      </c>
      <c r="G366" s="40" t="s">
        <v>13556</v>
      </c>
      <c r="H366" s="40"/>
      <c r="I366" s="39">
        <v>13.99</v>
      </c>
      <c r="J366" s="39">
        <v>20.99</v>
      </c>
      <c r="K366" s="39">
        <v>27.98</v>
      </c>
      <c r="L366" s="39" t="s">
        <v>24</v>
      </c>
      <c r="M366" s="39">
        <v>26.58</v>
      </c>
      <c r="N366" s="41">
        <v>325</v>
      </c>
      <c r="O366" s="40" t="s">
        <v>2799</v>
      </c>
      <c r="P366" s="40" t="s">
        <v>26</v>
      </c>
      <c r="Q366" s="38" t="s">
        <v>27</v>
      </c>
      <c r="R366" s="40"/>
      <c r="S366" s="40" t="s">
        <v>28</v>
      </c>
      <c r="T366" s="38" t="s">
        <v>29</v>
      </c>
      <c r="U366" s="42" t="s">
        <v>30</v>
      </c>
      <c r="V366" s="40"/>
      <c r="W366" s="40"/>
      <c r="X366" s="40" t="s">
        <v>13690</v>
      </c>
      <c r="Y366" s="40"/>
      <c r="Z366" s="40" t="s">
        <v>14702</v>
      </c>
      <c r="AA366" s="40" t="s">
        <v>14703</v>
      </c>
      <c r="AB366" s="40"/>
    </row>
    <row r="367" spans="1:28" ht="156.75">
      <c r="A367" s="38" t="s">
        <v>13748</v>
      </c>
      <c r="B367" s="38" t="s">
        <v>12497</v>
      </c>
      <c r="C367" s="39">
        <v>10.99</v>
      </c>
      <c r="D367" s="38">
        <v>1</v>
      </c>
      <c r="E367" s="39">
        <f t="shared" si="5"/>
        <v>10.99</v>
      </c>
      <c r="F367" s="40" t="s">
        <v>13749</v>
      </c>
      <c r="G367" s="40" t="s">
        <v>13750</v>
      </c>
      <c r="H367" s="40"/>
      <c r="I367" s="39">
        <v>10.99</v>
      </c>
      <c r="J367" s="39">
        <v>16.489999999999998</v>
      </c>
      <c r="K367" s="39">
        <v>21.98</v>
      </c>
      <c r="L367" s="39" t="s">
        <v>24</v>
      </c>
      <c r="M367" s="39">
        <v>20.88</v>
      </c>
      <c r="N367" s="41">
        <v>325</v>
      </c>
      <c r="O367" s="40" t="s">
        <v>2799</v>
      </c>
      <c r="P367" s="40" t="s">
        <v>26</v>
      </c>
      <c r="Q367" s="38" t="s">
        <v>27</v>
      </c>
      <c r="R367" s="40"/>
      <c r="S367" s="40" t="s">
        <v>28</v>
      </c>
      <c r="T367" s="38" t="s">
        <v>29</v>
      </c>
      <c r="U367" s="42" t="s">
        <v>30</v>
      </c>
      <c r="V367" s="40"/>
      <c r="W367" s="40"/>
      <c r="X367" s="40" t="s">
        <v>13751</v>
      </c>
      <c r="Y367" s="40"/>
      <c r="Z367" s="40" t="s">
        <v>14704</v>
      </c>
      <c r="AA367" s="40" t="s">
        <v>14705</v>
      </c>
      <c r="AB367" s="40"/>
    </row>
    <row r="368" spans="1:28" ht="128.25">
      <c r="A368" s="38" t="s">
        <v>13752</v>
      </c>
      <c r="B368" s="38" t="s">
        <v>12497</v>
      </c>
      <c r="C368" s="39">
        <v>4.99</v>
      </c>
      <c r="D368" s="38">
        <v>1</v>
      </c>
      <c r="E368" s="39">
        <f t="shared" si="5"/>
        <v>4.99</v>
      </c>
      <c r="F368" s="40" t="s">
        <v>13753</v>
      </c>
      <c r="G368" s="40" t="s">
        <v>12662</v>
      </c>
      <c r="H368" s="40"/>
      <c r="I368" s="39">
        <v>4.99</v>
      </c>
      <c r="J368" s="39">
        <v>7.49</v>
      </c>
      <c r="K368" s="39">
        <v>9.98</v>
      </c>
      <c r="L368" s="39" t="s">
        <v>24</v>
      </c>
      <c r="M368" s="39">
        <v>9.48</v>
      </c>
      <c r="N368" s="41">
        <v>325</v>
      </c>
      <c r="O368" s="40" t="s">
        <v>13740</v>
      </c>
      <c r="P368" s="40" t="s">
        <v>26</v>
      </c>
      <c r="Q368" s="38" t="s">
        <v>27</v>
      </c>
      <c r="R368" s="40"/>
      <c r="S368" s="40" t="s">
        <v>28</v>
      </c>
      <c r="T368" s="38" t="s">
        <v>29</v>
      </c>
      <c r="U368" s="42" t="s">
        <v>30</v>
      </c>
      <c r="V368" s="40"/>
      <c r="W368" s="40"/>
      <c r="X368" s="40" t="s">
        <v>12663</v>
      </c>
      <c r="Y368" s="40"/>
      <c r="Z368" s="40" t="s">
        <v>14706</v>
      </c>
      <c r="AA368" s="40" t="s">
        <v>14707</v>
      </c>
      <c r="AB368" s="40"/>
    </row>
    <row r="369" spans="1:28" ht="42.75">
      <c r="A369" s="38" t="s">
        <v>13754</v>
      </c>
      <c r="B369" s="38" t="s">
        <v>12497</v>
      </c>
      <c r="C369" s="39">
        <v>5.99</v>
      </c>
      <c r="D369" s="38">
        <v>1</v>
      </c>
      <c r="E369" s="39">
        <f t="shared" si="5"/>
        <v>5.99</v>
      </c>
      <c r="F369" s="40" t="s">
        <v>13755</v>
      </c>
      <c r="G369" s="40" t="s">
        <v>13756</v>
      </c>
      <c r="H369" s="40"/>
      <c r="I369" s="39">
        <v>5.99</v>
      </c>
      <c r="J369" s="39">
        <v>8.99</v>
      </c>
      <c r="K369" s="39">
        <v>11.98</v>
      </c>
      <c r="L369" s="39" t="s">
        <v>24</v>
      </c>
      <c r="M369" s="39">
        <v>11.38</v>
      </c>
      <c r="N369" s="41">
        <v>325</v>
      </c>
      <c r="O369" s="40" t="s">
        <v>7092</v>
      </c>
      <c r="P369" s="40" t="s">
        <v>26</v>
      </c>
      <c r="Q369" s="38" t="s">
        <v>83</v>
      </c>
      <c r="R369" s="40"/>
      <c r="S369" s="40" t="s">
        <v>28</v>
      </c>
      <c r="T369" s="38" t="s">
        <v>29</v>
      </c>
      <c r="U369" s="42" t="s">
        <v>30</v>
      </c>
      <c r="V369" s="40"/>
      <c r="W369" s="40"/>
      <c r="X369" s="40" t="s">
        <v>12649</v>
      </c>
      <c r="Y369" s="40"/>
      <c r="Z369" s="40" t="s">
        <v>14708</v>
      </c>
      <c r="AA369" s="40" t="s">
        <v>14709</v>
      </c>
      <c r="AB369" s="40"/>
    </row>
    <row r="370" spans="1:28" ht="85.5">
      <c r="A370" s="38" t="s">
        <v>13757</v>
      </c>
      <c r="B370" s="38" t="s">
        <v>12497</v>
      </c>
      <c r="C370" s="39">
        <v>11.99</v>
      </c>
      <c r="D370" s="38">
        <v>1</v>
      </c>
      <c r="E370" s="39">
        <f t="shared" si="5"/>
        <v>11.99</v>
      </c>
      <c r="F370" s="40" t="s">
        <v>13758</v>
      </c>
      <c r="G370" s="40" t="s">
        <v>13759</v>
      </c>
      <c r="H370" s="40"/>
      <c r="I370" s="39">
        <v>11.99</v>
      </c>
      <c r="J370" s="39">
        <v>17.989999999999998</v>
      </c>
      <c r="K370" s="39">
        <v>23.98</v>
      </c>
      <c r="L370" s="39" t="s">
        <v>24</v>
      </c>
      <c r="M370" s="39">
        <v>22.78</v>
      </c>
      <c r="N370" s="41">
        <v>325</v>
      </c>
      <c r="O370" s="40" t="s">
        <v>13415</v>
      </c>
      <c r="P370" s="40" t="s">
        <v>26</v>
      </c>
      <c r="Q370" s="38" t="s">
        <v>7138</v>
      </c>
      <c r="R370" s="40"/>
      <c r="S370" s="40" t="s">
        <v>28</v>
      </c>
      <c r="T370" s="38" t="s">
        <v>29</v>
      </c>
      <c r="U370" s="42" t="s">
        <v>30</v>
      </c>
      <c r="V370" s="40"/>
      <c r="W370" s="40"/>
      <c r="X370" s="40" t="s">
        <v>13292</v>
      </c>
      <c r="Y370" s="40"/>
      <c r="Z370" s="40" t="s">
        <v>14710</v>
      </c>
      <c r="AA370" s="40" t="s">
        <v>14711</v>
      </c>
      <c r="AB370" s="40"/>
    </row>
    <row r="371" spans="1:28" ht="71.25">
      <c r="A371" s="38" t="s">
        <v>13760</v>
      </c>
      <c r="B371" s="38" t="s">
        <v>12497</v>
      </c>
      <c r="C371" s="39">
        <v>4.99</v>
      </c>
      <c r="D371" s="38">
        <v>1</v>
      </c>
      <c r="E371" s="39">
        <f t="shared" si="5"/>
        <v>4.99</v>
      </c>
      <c r="F371" s="40" t="s">
        <v>13761</v>
      </c>
      <c r="G371" s="40" t="s">
        <v>13762</v>
      </c>
      <c r="H371" s="40"/>
      <c r="I371" s="39">
        <v>4.99</v>
      </c>
      <c r="J371" s="39">
        <v>7.49</v>
      </c>
      <c r="K371" s="39">
        <v>9.98</v>
      </c>
      <c r="L371" s="39" t="s">
        <v>24</v>
      </c>
      <c r="M371" s="39">
        <v>9.48</v>
      </c>
      <c r="N371" s="41">
        <v>325</v>
      </c>
      <c r="O371" s="40" t="s">
        <v>6276</v>
      </c>
      <c r="P371" s="40" t="s">
        <v>26</v>
      </c>
      <c r="Q371" s="38" t="s">
        <v>7133</v>
      </c>
      <c r="R371" s="40"/>
      <c r="S371" s="40" t="s">
        <v>28</v>
      </c>
      <c r="T371" s="38" t="s">
        <v>29</v>
      </c>
      <c r="U371" s="42" t="s">
        <v>30</v>
      </c>
      <c r="V371" s="40"/>
      <c r="W371" s="40"/>
      <c r="X371" s="40" t="s">
        <v>13763</v>
      </c>
      <c r="Y371" s="40"/>
      <c r="Z371" s="40" t="s">
        <v>14712</v>
      </c>
      <c r="AA371" s="40" t="s">
        <v>14713</v>
      </c>
      <c r="AB371" s="40"/>
    </row>
    <row r="372" spans="1:28" ht="99.75">
      <c r="A372" s="38" t="s">
        <v>13764</v>
      </c>
      <c r="B372" s="38" t="s">
        <v>12497</v>
      </c>
      <c r="C372" s="39">
        <v>9.99</v>
      </c>
      <c r="D372" s="38">
        <v>1</v>
      </c>
      <c r="E372" s="39">
        <f t="shared" si="5"/>
        <v>9.99</v>
      </c>
      <c r="F372" s="40" t="s">
        <v>13765</v>
      </c>
      <c r="G372" s="40" t="s">
        <v>13766</v>
      </c>
      <c r="H372" s="40"/>
      <c r="I372" s="39">
        <v>9.99</v>
      </c>
      <c r="J372" s="39">
        <v>14.99</v>
      </c>
      <c r="K372" s="39">
        <v>19.98</v>
      </c>
      <c r="L372" s="39" t="s">
        <v>24</v>
      </c>
      <c r="M372" s="39">
        <v>18.98</v>
      </c>
      <c r="N372" s="41">
        <v>325</v>
      </c>
      <c r="O372" s="40" t="s">
        <v>3017</v>
      </c>
      <c r="P372" s="40" t="s">
        <v>26</v>
      </c>
      <c r="Q372" s="38" t="s">
        <v>129</v>
      </c>
      <c r="R372" s="40"/>
      <c r="S372" s="40" t="s">
        <v>28</v>
      </c>
      <c r="T372" s="38" t="s">
        <v>29</v>
      </c>
      <c r="U372" s="42" t="s">
        <v>30</v>
      </c>
      <c r="V372" s="40"/>
      <c r="W372" s="40"/>
      <c r="X372" s="40" t="s">
        <v>13322</v>
      </c>
      <c r="Y372" s="40"/>
      <c r="Z372" s="40" t="s">
        <v>14714</v>
      </c>
      <c r="AA372" s="40" t="s">
        <v>14715</v>
      </c>
      <c r="AB372" s="40"/>
    </row>
    <row r="373" spans="1:28" ht="71.25">
      <c r="A373" s="38" t="s">
        <v>13767</v>
      </c>
      <c r="B373" s="38" t="s">
        <v>12497</v>
      </c>
      <c r="C373" s="39">
        <v>6.99</v>
      </c>
      <c r="D373" s="38">
        <v>1</v>
      </c>
      <c r="E373" s="39">
        <f t="shared" si="5"/>
        <v>6.99</v>
      </c>
      <c r="F373" s="40" t="s">
        <v>13768</v>
      </c>
      <c r="G373" s="40" t="s">
        <v>13769</v>
      </c>
      <c r="H373" s="40"/>
      <c r="I373" s="39">
        <v>6.99</v>
      </c>
      <c r="J373" s="39">
        <v>10.49</v>
      </c>
      <c r="K373" s="39">
        <v>13.98</v>
      </c>
      <c r="L373" s="39" t="s">
        <v>24</v>
      </c>
      <c r="M373" s="39">
        <v>13.28</v>
      </c>
      <c r="N373" s="41">
        <v>325</v>
      </c>
      <c r="O373" s="40" t="s">
        <v>13770</v>
      </c>
      <c r="P373" s="40" t="s">
        <v>26</v>
      </c>
      <c r="Q373" s="38" t="s">
        <v>7133</v>
      </c>
      <c r="R373" s="40"/>
      <c r="S373" s="40" t="s">
        <v>28</v>
      </c>
      <c r="T373" s="38" t="s">
        <v>29</v>
      </c>
      <c r="U373" s="42" t="s">
        <v>30</v>
      </c>
      <c r="V373" s="40"/>
      <c r="W373" s="40"/>
      <c r="X373" s="40" t="s">
        <v>12978</v>
      </c>
      <c r="Y373" s="40"/>
      <c r="Z373" s="40" t="s">
        <v>14716</v>
      </c>
      <c r="AA373" s="40" t="s">
        <v>14717</v>
      </c>
      <c r="AB373" s="40"/>
    </row>
    <row r="374" spans="1:28" ht="71.25">
      <c r="A374" s="38" t="s">
        <v>13771</v>
      </c>
      <c r="B374" s="38" t="s">
        <v>12497</v>
      </c>
      <c r="C374" s="39">
        <v>4.99</v>
      </c>
      <c r="D374" s="38">
        <v>1</v>
      </c>
      <c r="E374" s="39">
        <f t="shared" si="5"/>
        <v>4.99</v>
      </c>
      <c r="F374" s="40" t="s">
        <v>13772</v>
      </c>
      <c r="G374" s="40" t="s">
        <v>13773</v>
      </c>
      <c r="H374" s="40"/>
      <c r="I374" s="39">
        <v>4.99</v>
      </c>
      <c r="J374" s="39">
        <v>7.49</v>
      </c>
      <c r="K374" s="39">
        <v>9.98</v>
      </c>
      <c r="L374" s="39" t="s">
        <v>24</v>
      </c>
      <c r="M374" s="39">
        <v>9.48</v>
      </c>
      <c r="N374" s="41">
        <v>325</v>
      </c>
      <c r="O374" s="40" t="s">
        <v>13770</v>
      </c>
      <c r="P374" s="40" t="s">
        <v>26</v>
      </c>
      <c r="Q374" s="38" t="s">
        <v>7133</v>
      </c>
      <c r="R374" s="40"/>
      <c r="S374" s="40" t="s">
        <v>28</v>
      </c>
      <c r="T374" s="38" t="s">
        <v>29</v>
      </c>
      <c r="U374" s="42" t="s">
        <v>30</v>
      </c>
      <c r="V374" s="40"/>
      <c r="W374" s="40"/>
      <c r="X374" s="40" t="s">
        <v>12978</v>
      </c>
      <c r="Y374" s="40"/>
      <c r="Z374" s="40" t="s">
        <v>14718</v>
      </c>
      <c r="AA374" s="40" t="s">
        <v>14719</v>
      </c>
      <c r="AB374" s="40"/>
    </row>
    <row r="375" spans="1:28" ht="156.75">
      <c r="A375" s="38" t="s">
        <v>13774</v>
      </c>
      <c r="B375" s="38" t="s">
        <v>12497</v>
      </c>
      <c r="C375" s="39">
        <v>5.99</v>
      </c>
      <c r="D375" s="38">
        <v>1</v>
      </c>
      <c r="E375" s="39">
        <f t="shared" si="5"/>
        <v>5.99</v>
      </c>
      <c r="F375" s="40" t="s">
        <v>13775</v>
      </c>
      <c r="G375" s="40" t="s">
        <v>13776</v>
      </c>
      <c r="H375" s="40"/>
      <c r="I375" s="39">
        <v>5.99</v>
      </c>
      <c r="J375" s="39">
        <v>8.99</v>
      </c>
      <c r="K375" s="39">
        <v>11.98</v>
      </c>
      <c r="L375" s="39" t="s">
        <v>24</v>
      </c>
      <c r="M375" s="39">
        <v>11.38</v>
      </c>
      <c r="N375" s="41">
        <v>325</v>
      </c>
      <c r="O375" s="40" t="s">
        <v>593</v>
      </c>
      <c r="P375" s="40" t="s">
        <v>26</v>
      </c>
      <c r="Q375" s="38" t="s">
        <v>83</v>
      </c>
      <c r="R375" s="40"/>
      <c r="S375" s="40" t="s">
        <v>28</v>
      </c>
      <c r="T375" s="38" t="s">
        <v>29</v>
      </c>
      <c r="U375" s="42" t="s">
        <v>30</v>
      </c>
      <c r="V375" s="40"/>
      <c r="W375" s="40"/>
      <c r="X375" s="40" t="s">
        <v>13777</v>
      </c>
      <c r="Y375" s="40"/>
      <c r="Z375" s="40" t="s">
        <v>14720</v>
      </c>
      <c r="AA375" s="40" t="s">
        <v>14721</v>
      </c>
      <c r="AB375" s="40"/>
    </row>
    <row r="376" spans="1:28" ht="128.25">
      <c r="A376" s="38" t="s">
        <v>13778</v>
      </c>
      <c r="B376" s="38" t="s">
        <v>12497</v>
      </c>
      <c r="C376" s="39">
        <v>3.99</v>
      </c>
      <c r="D376" s="38">
        <v>1</v>
      </c>
      <c r="E376" s="39">
        <f t="shared" si="5"/>
        <v>3.99</v>
      </c>
      <c r="F376" s="40" t="s">
        <v>13779</v>
      </c>
      <c r="G376" s="40" t="s">
        <v>13780</v>
      </c>
      <c r="H376" s="40"/>
      <c r="I376" s="39">
        <v>3.99</v>
      </c>
      <c r="J376" s="39">
        <v>5.99</v>
      </c>
      <c r="K376" s="39">
        <v>7.98</v>
      </c>
      <c r="L376" s="39" t="s">
        <v>24</v>
      </c>
      <c r="M376" s="39">
        <v>7.58</v>
      </c>
      <c r="N376" s="41">
        <v>325</v>
      </c>
      <c r="O376" s="40" t="s">
        <v>12997</v>
      </c>
      <c r="P376" s="40" t="s">
        <v>26</v>
      </c>
      <c r="Q376" s="38" t="s">
        <v>7138</v>
      </c>
      <c r="R376" s="40"/>
      <c r="S376" s="40" t="s">
        <v>28</v>
      </c>
      <c r="T376" s="38" t="s">
        <v>29</v>
      </c>
      <c r="U376" s="42" t="s">
        <v>30</v>
      </c>
      <c r="V376" s="40"/>
      <c r="W376" s="40"/>
      <c r="X376" s="40" t="s">
        <v>13781</v>
      </c>
      <c r="Y376" s="40"/>
      <c r="Z376" s="40" t="s">
        <v>14722</v>
      </c>
      <c r="AA376" s="40" t="s">
        <v>14723</v>
      </c>
      <c r="AB376" s="40"/>
    </row>
    <row r="377" spans="1:28" ht="57">
      <c r="A377" s="38" t="s">
        <v>13782</v>
      </c>
      <c r="B377" s="38" t="s">
        <v>12497</v>
      </c>
      <c r="C377" s="39">
        <v>4.99</v>
      </c>
      <c r="D377" s="38">
        <v>1</v>
      </c>
      <c r="E377" s="39">
        <f t="shared" si="5"/>
        <v>4.99</v>
      </c>
      <c r="F377" s="40" t="s">
        <v>13783</v>
      </c>
      <c r="G377" s="40" t="s">
        <v>13784</v>
      </c>
      <c r="H377" s="40"/>
      <c r="I377" s="39">
        <v>4.99</v>
      </c>
      <c r="J377" s="39">
        <v>7.49</v>
      </c>
      <c r="K377" s="39">
        <v>9.98</v>
      </c>
      <c r="L377" s="39" t="s">
        <v>24</v>
      </c>
      <c r="M377" s="39">
        <v>9.48</v>
      </c>
      <c r="N377" s="41">
        <v>325</v>
      </c>
      <c r="O377" s="40" t="s">
        <v>7335</v>
      </c>
      <c r="P377" s="40" t="s">
        <v>26</v>
      </c>
      <c r="Q377" s="38" t="s">
        <v>7133</v>
      </c>
      <c r="R377" s="40"/>
      <c r="S377" s="40" t="s">
        <v>28</v>
      </c>
      <c r="T377" s="38" t="s">
        <v>29</v>
      </c>
      <c r="U377" s="42" t="s">
        <v>30</v>
      </c>
      <c r="V377" s="40" t="s">
        <v>13785</v>
      </c>
      <c r="W377" s="40" t="s">
        <v>13786</v>
      </c>
      <c r="X377" s="40" t="s">
        <v>12649</v>
      </c>
      <c r="Y377" s="40" t="s">
        <v>13787</v>
      </c>
      <c r="Z377" s="40" t="s">
        <v>14724</v>
      </c>
      <c r="AA377" s="40" t="s">
        <v>14725</v>
      </c>
      <c r="AB377" s="40"/>
    </row>
    <row r="378" spans="1:28" ht="114">
      <c r="A378" s="38" t="s">
        <v>13788</v>
      </c>
      <c r="B378" s="38" t="s">
        <v>12497</v>
      </c>
      <c r="C378" s="39">
        <v>4.99</v>
      </c>
      <c r="D378" s="38">
        <v>1</v>
      </c>
      <c r="E378" s="39">
        <f t="shared" si="5"/>
        <v>4.99</v>
      </c>
      <c r="F378" s="40" t="s">
        <v>13789</v>
      </c>
      <c r="G378" s="40" t="s">
        <v>13790</v>
      </c>
      <c r="H378" s="40"/>
      <c r="I378" s="39">
        <v>4.99</v>
      </c>
      <c r="J378" s="39">
        <v>7.49</v>
      </c>
      <c r="K378" s="39">
        <v>9.98</v>
      </c>
      <c r="L378" s="39" t="s">
        <v>24</v>
      </c>
      <c r="M378" s="39">
        <v>9.48</v>
      </c>
      <c r="N378" s="41">
        <v>325</v>
      </c>
      <c r="O378" s="40" t="s">
        <v>36</v>
      </c>
      <c r="P378" s="40" t="s">
        <v>26</v>
      </c>
      <c r="Q378" s="38" t="s">
        <v>83</v>
      </c>
      <c r="R378" s="40"/>
      <c r="S378" s="40" t="s">
        <v>28</v>
      </c>
      <c r="T378" s="38" t="s">
        <v>29</v>
      </c>
      <c r="U378" s="42" t="s">
        <v>30</v>
      </c>
      <c r="V378" s="40"/>
      <c r="W378" s="40"/>
      <c r="X378" s="40" t="s">
        <v>12655</v>
      </c>
      <c r="Y378" s="40"/>
      <c r="Z378" s="40" t="s">
        <v>14726</v>
      </c>
      <c r="AA378" s="40" t="s">
        <v>14727</v>
      </c>
      <c r="AB378" s="40"/>
    </row>
    <row r="379" spans="1:28" ht="57">
      <c r="A379" s="38" t="s">
        <v>13791</v>
      </c>
      <c r="B379" s="38" t="s">
        <v>12497</v>
      </c>
      <c r="C379" s="39">
        <v>5.99</v>
      </c>
      <c r="D379" s="38">
        <v>1</v>
      </c>
      <c r="E379" s="39">
        <f t="shared" si="5"/>
        <v>5.99</v>
      </c>
      <c r="F379" s="40" t="s">
        <v>13792</v>
      </c>
      <c r="G379" s="40" t="s">
        <v>13793</v>
      </c>
      <c r="H379" s="40"/>
      <c r="I379" s="39">
        <v>5.99</v>
      </c>
      <c r="J379" s="39">
        <v>8.99</v>
      </c>
      <c r="K379" s="39">
        <v>11.98</v>
      </c>
      <c r="L379" s="39" t="s">
        <v>24</v>
      </c>
      <c r="M379" s="39">
        <v>11.38</v>
      </c>
      <c r="N379" s="41">
        <v>325</v>
      </c>
      <c r="O379" s="40" t="s">
        <v>328</v>
      </c>
      <c r="P379" s="40" t="s">
        <v>26</v>
      </c>
      <c r="Q379" s="38" t="s">
        <v>83</v>
      </c>
      <c r="R379" s="40"/>
      <c r="S379" s="40" t="s">
        <v>28</v>
      </c>
      <c r="T379" s="38" t="s">
        <v>29</v>
      </c>
      <c r="U379" s="42" t="s">
        <v>30</v>
      </c>
      <c r="V379" s="40"/>
      <c r="W379" s="40"/>
      <c r="X379" s="40" t="s">
        <v>12649</v>
      </c>
      <c r="Y379" s="40"/>
      <c r="Z379" s="40"/>
      <c r="AA379" s="40" t="s">
        <v>14728</v>
      </c>
      <c r="AB379" s="40"/>
    </row>
    <row r="380" spans="1:28" ht="114">
      <c r="A380" s="38" t="s">
        <v>13794</v>
      </c>
      <c r="B380" s="38" t="s">
        <v>12497</v>
      </c>
      <c r="C380" s="39">
        <v>4.99</v>
      </c>
      <c r="D380" s="38">
        <v>1</v>
      </c>
      <c r="E380" s="39">
        <f t="shared" si="5"/>
        <v>4.99</v>
      </c>
      <c r="F380" s="40" t="s">
        <v>13795</v>
      </c>
      <c r="G380" s="40" t="s">
        <v>13796</v>
      </c>
      <c r="H380" s="40"/>
      <c r="I380" s="39">
        <v>4.99</v>
      </c>
      <c r="J380" s="39"/>
      <c r="K380" s="39"/>
      <c r="L380" s="39" t="s">
        <v>24</v>
      </c>
      <c r="M380" s="39"/>
      <c r="N380" s="41"/>
      <c r="O380" s="40" t="s">
        <v>12544</v>
      </c>
      <c r="P380" s="40" t="s">
        <v>12452</v>
      </c>
      <c r="Q380" s="38" t="s">
        <v>129</v>
      </c>
      <c r="R380" s="40"/>
      <c r="S380" s="40" t="s">
        <v>28</v>
      </c>
      <c r="T380" s="38" t="s">
        <v>29</v>
      </c>
      <c r="U380" s="42" t="s">
        <v>30</v>
      </c>
      <c r="V380" s="40" t="s">
        <v>13797</v>
      </c>
      <c r="W380" s="40" t="s">
        <v>13798</v>
      </c>
      <c r="X380" s="40" t="s">
        <v>13799</v>
      </c>
      <c r="Y380" s="40" t="s">
        <v>13800</v>
      </c>
      <c r="Z380" s="40"/>
      <c r="AA380" s="40" t="s">
        <v>14729</v>
      </c>
      <c r="AB380" s="40"/>
    </row>
    <row r="381" spans="1:28" ht="156.75">
      <c r="A381" s="38" t="s">
        <v>13801</v>
      </c>
      <c r="B381" s="38" t="s">
        <v>12497</v>
      </c>
      <c r="C381" s="39">
        <v>4</v>
      </c>
      <c r="D381" s="38">
        <v>1</v>
      </c>
      <c r="E381" s="39">
        <f t="shared" si="5"/>
        <v>4</v>
      </c>
      <c r="F381" s="40" t="s">
        <v>13802</v>
      </c>
      <c r="G381" s="40" t="s">
        <v>13803</v>
      </c>
      <c r="H381" s="40"/>
      <c r="I381" s="39">
        <v>4</v>
      </c>
      <c r="J381" s="39"/>
      <c r="K381" s="39"/>
      <c r="L381" s="39" t="s">
        <v>24</v>
      </c>
      <c r="M381" s="39"/>
      <c r="N381" s="41"/>
      <c r="O381" s="40" t="s">
        <v>12544</v>
      </c>
      <c r="P381" s="40" t="s">
        <v>12452</v>
      </c>
      <c r="Q381" s="38" t="s">
        <v>129</v>
      </c>
      <c r="R381" s="40"/>
      <c r="S381" s="40" t="s">
        <v>28</v>
      </c>
      <c r="T381" s="38" t="s">
        <v>29</v>
      </c>
      <c r="U381" s="42" t="s">
        <v>30</v>
      </c>
      <c r="V381" s="40" t="s">
        <v>13804</v>
      </c>
      <c r="W381" s="40" t="s">
        <v>13805</v>
      </c>
      <c r="X381" s="40" t="s">
        <v>13806</v>
      </c>
      <c r="Y381" s="40" t="s">
        <v>13807</v>
      </c>
      <c r="Z381" s="40"/>
      <c r="AA381" s="40" t="s">
        <v>14730</v>
      </c>
      <c r="AB381" s="40"/>
    </row>
    <row r="382" spans="1:28" ht="85.5">
      <c r="A382" s="38" t="s">
        <v>13808</v>
      </c>
      <c r="B382" s="38" t="s">
        <v>12497</v>
      </c>
      <c r="C382" s="39">
        <v>18</v>
      </c>
      <c r="D382" s="38">
        <v>1</v>
      </c>
      <c r="E382" s="39">
        <f t="shared" si="5"/>
        <v>18</v>
      </c>
      <c r="F382" s="40" t="s">
        <v>13809</v>
      </c>
      <c r="G382" s="40" t="s">
        <v>13810</v>
      </c>
      <c r="H382" s="40" t="s">
        <v>13811</v>
      </c>
      <c r="I382" s="39">
        <v>18</v>
      </c>
      <c r="J382" s="39"/>
      <c r="K382" s="39"/>
      <c r="L382" s="39" t="s">
        <v>24</v>
      </c>
      <c r="M382" s="39"/>
      <c r="N382" s="41"/>
      <c r="O382" s="40" t="s">
        <v>13812</v>
      </c>
      <c r="P382" s="40" t="s">
        <v>13813</v>
      </c>
      <c r="Q382" s="38" t="s">
        <v>7138</v>
      </c>
      <c r="R382" s="40"/>
      <c r="S382" s="40" t="s">
        <v>28</v>
      </c>
      <c r="T382" s="38" t="s">
        <v>343</v>
      </c>
      <c r="U382" s="42" t="s">
        <v>30</v>
      </c>
      <c r="V382" s="40" t="s">
        <v>13814</v>
      </c>
      <c r="W382" s="40" t="s">
        <v>13815</v>
      </c>
      <c r="X382" s="40" t="s">
        <v>12649</v>
      </c>
      <c r="Y382" s="40" t="s">
        <v>13816</v>
      </c>
      <c r="Z382" s="40"/>
      <c r="AA382" s="40" t="s">
        <v>14731</v>
      </c>
      <c r="AB382" s="40"/>
    </row>
    <row r="383" spans="1:28" ht="114">
      <c r="A383" s="38" t="s">
        <v>13817</v>
      </c>
      <c r="B383" s="38" t="s">
        <v>12497</v>
      </c>
      <c r="C383" s="39">
        <v>6</v>
      </c>
      <c r="D383" s="38">
        <v>1</v>
      </c>
      <c r="E383" s="39">
        <f t="shared" si="5"/>
        <v>6</v>
      </c>
      <c r="F383" s="40" t="s">
        <v>13818</v>
      </c>
      <c r="G383" s="40" t="s">
        <v>13819</v>
      </c>
      <c r="H383" s="40"/>
      <c r="I383" s="39">
        <v>6</v>
      </c>
      <c r="J383" s="39"/>
      <c r="K383" s="39"/>
      <c r="L383" s="39" t="s">
        <v>24</v>
      </c>
      <c r="M383" s="39"/>
      <c r="N383" s="41"/>
      <c r="O383" s="40" t="s">
        <v>12544</v>
      </c>
      <c r="P383" s="40" t="s">
        <v>12452</v>
      </c>
      <c r="Q383" s="38" t="s">
        <v>129</v>
      </c>
      <c r="R383" s="40"/>
      <c r="S383" s="40" t="s">
        <v>28</v>
      </c>
      <c r="T383" s="38" t="s">
        <v>29</v>
      </c>
      <c r="U383" s="42" t="s">
        <v>30</v>
      </c>
      <c r="V383" s="40" t="s">
        <v>13820</v>
      </c>
      <c r="W383" s="40" t="s">
        <v>13821</v>
      </c>
      <c r="X383" s="40" t="s">
        <v>13488</v>
      </c>
      <c r="Y383" s="40" t="s">
        <v>13822</v>
      </c>
      <c r="Z383" s="40"/>
      <c r="AA383" s="40" t="s">
        <v>14732</v>
      </c>
      <c r="AB383" s="40"/>
    </row>
    <row r="384" spans="1:28" ht="128.25">
      <c r="A384" s="38" t="s">
        <v>13823</v>
      </c>
      <c r="B384" s="38" t="s">
        <v>12497</v>
      </c>
      <c r="C384" s="39">
        <v>4</v>
      </c>
      <c r="D384" s="38">
        <v>1</v>
      </c>
      <c r="E384" s="39">
        <f t="shared" si="5"/>
        <v>4</v>
      </c>
      <c r="F384" s="40" t="s">
        <v>13824</v>
      </c>
      <c r="G384" s="40" t="s">
        <v>13796</v>
      </c>
      <c r="H384" s="40"/>
      <c r="I384" s="39">
        <v>4</v>
      </c>
      <c r="J384" s="39"/>
      <c r="K384" s="39"/>
      <c r="L384" s="39" t="s">
        <v>24</v>
      </c>
      <c r="M384" s="39"/>
      <c r="N384" s="41"/>
      <c r="O384" s="40" t="s">
        <v>12544</v>
      </c>
      <c r="P384" s="40" t="s">
        <v>12452</v>
      </c>
      <c r="Q384" s="38" t="s">
        <v>83</v>
      </c>
      <c r="R384" s="40"/>
      <c r="S384" s="40" t="s">
        <v>28</v>
      </c>
      <c r="T384" s="38" t="s">
        <v>29</v>
      </c>
      <c r="U384" s="42" t="s">
        <v>30</v>
      </c>
      <c r="V384" s="40" t="s">
        <v>13825</v>
      </c>
      <c r="W384" s="40" t="s">
        <v>13821</v>
      </c>
      <c r="X384" s="40" t="s">
        <v>13826</v>
      </c>
      <c r="Y384" s="40" t="s">
        <v>13827</v>
      </c>
      <c r="Z384" s="40"/>
      <c r="AA384" s="40" t="s">
        <v>14733</v>
      </c>
      <c r="AB384" s="40"/>
    </row>
    <row r="385" spans="1:28" ht="128.25">
      <c r="A385" s="38" t="s">
        <v>13828</v>
      </c>
      <c r="B385" s="38" t="s">
        <v>12497</v>
      </c>
      <c r="C385" s="39">
        <v>4</v>
      </c>
      <c r="D385" s="38">
        <v>1</v>
      </c>
      <c r="E385" s="39">
        <f t="shared" si="5"/>
        <v>4</v>
      </c>
      <c r="F385" s="40" t="s">
        <v>13829</v>
      </c>
      <c r="G385" s="40" t="s">
        <v>13830</v>
      </c>
      <c r="H385" s="40"/>
      <c r="I385" s="39">
        <v>4</v>
      </c>
      <c r="J385" s="39"/>
      <c r="K385" s="39"/>
      <c r="L385" s="39" t="s">
        <v>24</v>
      </c>
      <c r="M385" s="39"/>
      <c r="N385" s="41"/>
      <c r="O385" s="40" t="s">
        <v>12544</v>
      </c>
      <c r="P385" s="40" t="s">
        <v>12452</v>
      </c>
      <c r="Q385" s="38" t="s">
        <v>83</v>
      </c>
      <c r="R385" s="40"/>
      <c r="S385" s="40" t="s">
        <v>28</v>
      </c>
      <c r="T385" s="38" t="s">
        <v>29</v>
      </c>
      <c r="U385" s="42" t="s">
        <v>30</v>
      </c>
      <c r="V385" s="40"/>
      <c r="W385" s="40"/>
      <c r="X385" s="40" t="s">
        <v>13831</v>
      </c>
      <c r="Y385" s="40"/>
      <c r="Z385" s="40"/>
      <c r="AA385" s="40" t="s">
        <v>14734</v>
      </c>
      <c r="AB385" s="40"/>
    </row>
    <row r="386" spans="1:28" ht="57">
      <c r="A386" s="38" t="s">
        <v>5433</v>
      </c>
      <c r="B386" s="38" t="s">
        <v>12497</v>
      </c>
      <c r="C386" s="39">
        <v>2.99</v>
      </c>
      <c r="D386" s="38">
        <v>1</v>
      </c>
      <c r="E386" s="39">
        <f t="shared" si="5"/>
        <v>2.99</v>
      </c>
      <c r="F386" s="40" t="s">
        <v>5434</v>
      </c>
      <c r="G386" s="40" t="s">
        <v>5435</v>
      </c>
      <c r="H386" s="40"/>
      <c r="I386" s="39">
        <v>2.99</v>
      </c>
      <c r="J386" s="39">
        <v>4.49</v>
      </c>
      <c r="K386" s="39">
        <v>5.98</v>
      </c>
      <c r="L386" s="39" t="s">
        <v>24</v>
      </c>
      <c r="M386" s="39">
        <v>5.68</v>
      </c>
      <c r="N386" s="41">
        <v>325</v>
      </c>
      <c r="O386" s="40" t="s">
        <v>267</v>
      </c>
      <c r="P386" s="40" t="s">
        <v>26</v>
      </c>
      <c r="Q386" s="38" t="s">
        <v>27</v>
      </c>
      <c r="R386" s="40"/>
      <c r="S386" s="40" t="s">
        <v>28</v>
      </c>
      <c r="T386" s="38" t="s">
        <v>29</v>
      </c>
      <c r="U386" s="42" t="s">
        <v>30</v>
      </c>
      <c r="V386" s="40"/>
      <c r="W386" s="40"/>
      <c r="X386" s="40" t="s">
        <v>5436</v>
      </c>
      <c r="Y386" s="40"/>
      <c r="Z386" s="40" t="s">
        <v>5437</v>
      </c>
      <c r="AA386" s="40" t="s">
        <v>5438</v>
      </c>
      <c r="AB386" s="40"/>
    </row>
    <row r="387" spans="1:28" ht="57">
      <c r="A387" s="38" t="s">
        <v>13832</v>
      </c>
      <c r="B387" s="38" t="s">
        <v>12497</v>
      </c>
      <c r="C387" s="39">
        <v>9.99</v>
      </c>
      <c r="D387" s="38">
        <v>1</v>
      </c>
      <c r="E387" s="39">
        <f t="shared" ref="E387:E450" si="6">ROUND(C387*D387, 2)</f>
        <v>9.99</v>
      </c>
      <c r="F387" s="40" t="s">
        <v>13833</v>
      </c>
      <c r="G387" s="40" t="s">
        <v>13834</v>
      </c>
      <c r="H387" s="40"/>
      <c r="I387" s="39">
        <v>9.99</v>
      </c>
      <c r="J387" s="39">
        <v>14.99</v>
      </c>
      <c r="K387" s="39">
        <v>19.98</v>
      </c>
      <c r="L387" s="39" t="s">
        <v>24</v>
      </c>
      <c r="M387" s="39">
        <v>18.98</v>
      </c>
      <c r="N387" s="41">
        <v>325</v>
      </c>
      <c r="O387" s="40" t="s">
        <v>292</v>
      </c>
      <c r="P387" s="40" t="s">
        <v>26</v>
      </c>
      <c r="Q387" s="38" t="s">
        <v>7138</v>
      </c>
      <c r="R387" s="40"/>
      <c r="S387" s="40" t="s">
        <v>28</v>
      </c>
      <c r="T387" s="38" t="s">
        <v>29</v>
      </c>
      <c r="U387" s="42" t="s">
        <v>30</v>
      </c>
      <c r="V387" s="40"/>
      <c r="W387" s="40"/>
      <c r="X387" s="40" t="s">
        <v>5436</v>
      </c>
      <c r="Y387" s="40"/>
      <c r="Z387" s="40"/>
      <c r="AA387" s="40" t="s">
        <v>14735</v>
      </c>
      <c r="AB387" s="40"/>
    </row>
    <row r="388" spans="1:28" ht="99.75">
      <c r="A388" s="38" t="s">
        <v>13835</v>
      </c>
      <c r="B388" s="38" t="s">
        <v>12497</v>
      </c>
      <c r="C388" s="39">
        <v>9.99</v>
      </c>
      <c r="D388" s="38">
        <v>1</v>
      </c>
      <c r="E388" s="39">
        <f t="shared" si="6"/>
        <v>9.99</v>
      </c>
      <c r="F388" s="40" t="s">
        <v>13836</v>
      </c>
      <c r="G388" s="40" t="s">
        <v>13837</v>
      </c>
      <c r="H388" s="40"/>
      <c r="I388" s="39">
        <v>9.99</v>
      </c>
      <c r="J388" s="39">
        <v>14.99</v>
      </c>
      <c r="K388" s="39">
        <v>19.98</v>
      </c>
      <c r="L388" s="39" t="s">
        <v>24</v>
      </c>
      <c r="M388" s="39">
        <v>18.98</v>
      </c>
      <c r="N388" s="41">
        <v>325</v>
      </c>
      <c r="O388" s="40" t="s">
        <v>292</v>
      </c>
      <c r="P388" s="40" t="s">
        <v>26</v>
      </c>
      <c r="Q388" s="38" t="s">
        <v>7138</v>
      </c>
      <c r="R388" s="40"/>
      <c r="S388" s="40" t="s">
        <v>28</v>
      </c>
      <c r="T388" s="38" t="s">
        <v>29</v>
      </c>
      <c r="U388" s="42" t="s">
        <v>30</v>
      </c>
      <c r="V388" s="40"/>
      <c r="W388" s="40"/>
      <c r="X388" s="40" t="s">
        <v>5436</v>
      </c>
      <c r="Y388" s="40"/>
      <c r="Z388" s="40" t="s">
        <v>14736</v>
      </c>
      <c r="AA388" s="40" t="s">
        <v>14737</v>
      </c>
      <c r="AB388" s="40"/>
    </row>
    <row r="389" spans="1:28" ht="57">
      <c r="A389" s="38" t="s">
        <v>13838</v>
      </c>
      <c r="B389" s="38" t="s">
        <v>12497</v>
      </c>
      <c r="C389" s="39">
        <v>9.99</v>
      </c>
      <c r="D389" s="38">
        <v>1</v>
      </c>
      <c r="E389" s="39">
        <f t="shared" si="6"/>
        <v>9.99</v>
      </c>
      <c r="F389" s="40" t="s">
        <v>13839</v>
      </c>
      <c r="G389" s="40" t="s">
        <v>13840</v>
      </c>
      <c r="H389" s="40"/>
      <c r="I389" s="39">
        <v>9.99</v>
      </c>
      <c r="J389" s="39">
        <v>14.99</v>
      </c>
      <c r="K389" s="39">
        <v>19.98</v>
      </c>
      <c r="L389" s="39" t="s">
        <v>24</v>
      </c>
      <c r="M389" s="39">
        <v>18.98</v>
      </c>
      <c r="N389" s="41">
        <v>325</v>
      </c>
      <c r="O389" s="40" t="s">
        <v>292</v>
      </c>
      <c r="P389" s="40" t="s">
        <v>26</v>
      </c>
      <c r="Q389" s="38" t="s">
        <v>7138</v>
      </c>
      <c r="R389" s="40"/>
      <c r="S389" s="40" t="s">
        <v>28</v>
      </c>
      <c r="T389" s="38" t="s">
        <v>29</v>
      </c>
      <c r="U389" s="42" t="s">
        <v>30</v>
      </c>
      <c r="V389" s="40"/>
      <c r="W389" s="40"/>
      <c r="X389" s="40" t="s">
        <v>5436</v>
      </c>
      <c r="Y389" s="40"/>
      <c r="Z389" s="40" t="s">
        <v>14738</v>
      </c>
      <c r="AA389" s="40" t="s">
        <v>14739</v>
      </c>
      <c r="AB389" s="40"/>
    </row>
    <row r="390" spans="1:28" ht="99.75">
      <c r="A390" s="38" t="s">
        <v>13841</v>
      </c>
      <c r="B390" s="38" t="s">
        <v>12497</v>
      </c>
      <c r="C390" s="39">
        <v>9.99</v>
      </c>
      <c r="D390" s="38">
        <v>1</v>
      </c>
      <c r="E390" s="39">
        <f t="shared" si="6"/>
        <v>9.99</v>
      </c>
      <c r="F390" s="40" t="s">
        <v>13842</v>
      </c>
      <c r="G390" s="40" t="s">
        <v>13843</v>
      </c>
      <c r="H390" s="40"/>
      <c r="I390" s="39">
        <v>9.99</v>
      </c>
      <c r="J390" s="39">
        <v>14.99</v>
      </c>
      <c r="K390" s="39">
        <v>19.98</v>
      </c>
      <c r="L390" s="39" t="s">
        <v>24</v>
      </c>
      <c r="M390" s="39">
        <v>18.98</v>
      </c>
      <c r="N390" s="41">
        <v>325</v>
      </c>
      <c r="O390" s="40" t="s">
        <v>292</v>
      </c>
      <c r="P390" s="40" t="s">
        <v>26</v>
      </c>
      <c r="Q390" s="38" t="s">
        <v>7145</v>
      </c>
      <c r="R390" s="40"/>
      <c r="S390" s="40" t="s">
        <v>28</v>
      </c>
      <c r="T390" s="38" t="s">
        <v>29</v>
      </c>
      <c r="U390" s="42" t="s">
        <v>30</v>
      </c>
      <c r="V390" s="40"/>
      <c r="W390" s="40"/>
      <c r="X390" s="40" t="s">
        <v>5436</v>
      </c>
      <c r="Y390" s="40"/>
      <c r="Z390" s="40" t="s">
        <v>14740</v>
      </c>
      <c r="AA390" s="40" t="s">
        <v>14741</v>
      </c>
      <c r="AB390" s="40"/>
    </row>
    <row r="391" spans="1:28" ht="71.25">
      <c r="A391" s="38" t="s">
        <v>5633</v>
      </c>
      <c r="B391" s="38" t="s">
        <v>12497</v>
      </c>
      <c r="C391" s="39">
        <v>14.99</v>
      </c>
      <c r="D391" s="38">
        <v>1</v>
      </c>
      <c r="E391" s="39">
        <f t="shared" si="6"/>
        <v>14.99</v>
      </c>
      <c r="F391" s="40" t="s">
        <v>5634</v>
      </c>
      <c r="G391" s="40" t="s">
        <v>5635</v>
      </c>
      <c r="H391" s="40"/>
      <c r="I391" s="39">
        <v>14.99</v>
      </c>
      <c r="J391" s="39">
        <v>22.49</v>
      </c>
      <c r="K391" s="39">
        <v>29.98</v>
      </c>
      <c r="L391" s="39" t="s">
        <v>24</v>
      </c>
      <c r="M391" s="39">
        <v>28.48</v>
      </c>
      <c r="N391" s="41">
        <v>325</v>
      </c>
      <c r="O391" s="40" t="s">
        <v>292</v>
      </c>
      <c r="P391" s="40" t="s">
        <v>26</v>
      </c>
      <c r="Q391" s="38" t="s">
        <v>83</v>
      </c>
      <c r="R391" s="40"/>
      <c r="S391" s="40" t="s">
        <v>28</v>
      </c>
      <c r="T391" s="38" t="s">
        <v>29</v>
      </c>
      <c r="U391" s="42" t="s">
        <v>30</v>
      </c>
      <c r="V391" s="40"/>
      <c r="W391" s="40"/>
      <c r="X391" s="40" t="s">
        <v>5436</v>
      </c>
      <c r="Y391" s="40"/>
      <c r="Z391" s="40" t="s">
        <v>5636</v>
      </c>
      <c r="AA391" s="40" t="s">
        <v>5637</v>
      </c>
      <c r="AB391" s="40"/>
    </row>
    <row r="392" spans="1:28" ht="57">
      <c r="A392" s="38" t="s">
        <v>13844</v>
      </c>
      <c r="B392" s="38" t="s">
        <v>12497</v>
      </c>
      <c r="C392" s="39">
        <v>6.99</v>
      </c>
      <c r="D392" s="38">
        <v>1</v>
      </c>
      <c r="E392" s="39">
        <f t="shared" si="6"/>
        <v>6.99</v>
      </c>
      <c r="F392" s="40" t="s">
        <v>13845</v>
      </c>
      <c r="G392" s="40" t="s">
        <v>2221</v>
      </c>
      <c r="H392" s="40"/>
      <c r="I392" s="39">
        <v>6.99</v>
      </c>
      <c r="J392" s="39">
        <v>10.49</v>
      </c>
      <c r="K392" s="39">
        <v>13.98</v>
      </c>
      <c r="L392" s="39" t="s">
        <v>24</v>
      </c>
      <c r="M392" s="39">
        <v>13.28</v>
      </c>
      <c r="N392" s="41">
        <v>325</v>
      </c>
      <c r="O392" s="40" t="s">
        <v>292</v>
      </c>
      <c r="P392" s="40" t="s">
        <v>26</v>
      </c>
      <c r="Q392" s="38" t="s">
        <v>7138</v>
      </c>
      <c r="R392" s="40"/>
      <c r="S392" s="40" t="s">
        <v>28</v>
      </c>
      <c r="T392" s="38" t="s">
        <v>29</v>
      </c>
      <c r="U392" s="42" t="s">
        <v>30</v>
      </c>
      <c r="V392" s="40"/>
      <c r="W392" s="40"/>
      <c r="X392" s="40" t="s">
        <v>5436</v>
      </c>
      <c r="Y392" s="40"/>
      <c r="Z392" s="40" t="s">
        <v>14742</v>
      </c>
      <c r="AA392" s="40" t="s">
        <v>14743</v>
      </c>
      <c r="AB392" s="40"/>
    </row>
    <row r="393" spans="1:28" ht="57">
      <c r="A393" s="38" t="s">
        <v>13846</v>
      </c>
      <c r="B393" s="38" t="s">
        <v>12497</v>
      </c>
      <c r="C393" s="39">
        <v>9.99</v>
      </c>
      <c r="D393" s="38">
        <v>1</v>
      </c>
      <c r="E393" s="39">
        <f t="shared" si="6"/>
        <v>9.99</v>
      </c>
      <c r="F393" s="40" t="s">
        <v>13847</v>
      </c>
      <c r="G393" s="40" t="s">
        <v>13848</v>
      </c>
      <c r="H393" s="40"/>
      <c r="I393" s="39">
        <v>9.99</v>
      </c>
      <c r="J393" s="39">
        <v>14.99</v>
      </c>
      <c r="K393" s="39">
        <v>19.98</v>
      </c>
      <c r="L393" s="39" t="s">
        <v>24</v>
      </c>
      <c r="M393" s="39">
        <v>18.98</v>
      </c>
      <c r="N393" s="41">
        <v>325</v>
      </c>
      <c r="O393" s="40" t="s">
        <v>292</v>
      </c>
      <c r="P393" s="40" t="s">
        <v>26</v>
      </c>
      <c r="Q393" s="38" t="s">
        <v>7138</v>
      </c>
      <c r="R393" s="40"/>
      <c r="S393" s="40" t="s">
        <v>28</v>
      </c>
      <c r="T393" s="38" t="s">
        <v>29</v>
      </c>
      <c r="U393" s="42" t="s">
        <v>30</v>
      </c>
      <c r="V393" s="40"/>
      <c r="W393" s="40"/>
      <c r="X393" s="40" t="s">
        <v>5436</v>
      </c>
      <c r="Y393" s="40"/>
      <c r="Z393" s="40" t="s">
        <v>14744</v>
      </c>
      <c r="AA393" s="40" t="s">
        <v>14745</v>
      </c>
      <c r="AB393" s="40"/>
    </row>
    <row r="394" spans="1:28" ht="57">
      <c r="A394" s="38" t="s">
        <v>13849</v>
      </c>
      <c r="B394" s="38" t="s">
        <v>12497</v>
      </c>
      <c r="C394" s="39">
        <v>10.99</v>
      </c>
      <c r="D394" s="38">
        <v>1</v>
      </c>
      <c r="E394" s="39">
        <f t="shared" si="6"/>
        <v>10.99</v>
      </c>
      <c r="F394" s="40" t="s">
        <v>13850</v>
      </c>
      <c r="G394" s="40" t="s">
        <v>13851</v>
      </c>
      <c r="H394" s="40"/>
      <c r="I394" s="39">
        <v>10.99</v>
      </c>
      <c r="J394" s="39">
        <v>16.489999999999998</v>
      </c>
      <c r="K394" s="39">
        <v>21.98</v>
      </c>
      <c r="L394" s="39" t="s">
        <v>24</v>
      </c>
      <c r="M394" s="39">
        <v>20.88</v>
      </c>
      <c r="N394" s="41">
        <v>325</v>
      </c>
      <c r="O394" s="40" t="s">
        <v>292</v>
      </c>
      <c r="P394" s="40" t="s">
        <v>26</v>
      </c>
      <c r="Q394" s="38" t="s">
        <v>7138</v>
      </c>
      <c r="R394" s="40"/>
      <c r="S394" s="40" t="s">
        <v>28</v>
      </c>
      <c r="T394" s="38" t="s">
        <v>29</v>
      </c>
      <c r="U394" s="42" t="s">
        <v>30</v>
      </c>
      <c r="V394" s="40"/>
      <c r="W394" s="40"/>
      <c r="X394" s="40" t="s">
        <v>5436</v>
      </c>
      <c r="Y394" s="40"/>
      <c r="Z394" s="40" t="s">
        <v>14746</v>
      </c>
      <c r="AA394" s="40" t="s">
        <v>14747</v>
      </c>
      <c r="AB394" s="40"/>
    </row>
    <row r="395" spans="1:28" ht="71.25">
      <c r="A395" s="38" t="s">
        <v>13852</v>
      </c>
      <c r="B395" s="38" t="s">
        <v>12497</v>
      </c>
      <c r="C395" s="39">
        <v>9.99</v>
      </c>
      <c r="D395" s="38">
        <v>1</v>
      </c>
      <c r="E395" s="39">
        <f t="shared" si="6"/>
        <v>9.99</v>
      </c>
      <c r="F395" s="40" t="s">
        <v>13853</v>
      </c>
      <c r="G395" s="40" t="s">
        <v>5686</v>
      </c>
      <c r="H395" s="40"/>
      <c r="I395" s="39">
        <v>9.99</v>
      </c>
      <c r="J395" s="39">
        <v>14.99</v>
      </c>
      <c r="K395" s="39">
        <v>19.98</v>
      </c>
      <c r="L395" s="39" t="s">
        <v>24</v>
      </c>
      <c r="M395" s="39">
        <v>18.98</v>
      </c>
      <c r="N395" s="41">
        <v>325</v>
      </c>
      <c r="O395" s="40" t="s">
        <v>292</v>
      </c>
      <c r="P395" s="40" t="s">
        <v>26</v>
      </c>
      <c r="Q395" s="38" t="s">
        <v>7138</v>
      </c>
      <c r="R395" s="40"/>
      <c r="S395" s="40" t="s">
        <v>28</v>
      </c>
      <c r="T395" s="38" t="s">
        <v>29</v>
      </c>
      <c r="U395" s="42" t="s">
        <v>30</v>
      </c>
      <c r="V395" s="40"/>
      <c r="W395" s="40"/>
      <c r="X395" s="40" t="s">
        <v>5436</v>
      </c>
      <c r="Y395" s="40"/>
      <c r="Z395" s="40" t="s">
        <v>14748</v>
      </c>
      <c r="AA395" s="40" t="s">
        <v>14749</v>
      </c>
      <c r="AB395" s="40"/>
    </row>
    <row r="396" spans="1:28" ht="85.5">
      <c r="A396" s="38" t="s">
        <v>13854</v>
      </c>
      <c r="B396" s="38" t="s">
        <v>12497</v>
      </c>
      <c r="C396" s="39">
        <v>9.99</v>
      </c>
      <c r="D396" s="38">
        <v>1</v>
      </c>
      <c r="E396" s="39">
        <f t="shared" si="6"/>
        <v>9.99</v>
      </c>
      <c r="F396" s="40" t="s">
        <v>13855</v>
      </c>
      <c r="G396" s="40" t="s">
        <v>13856</v>
      </c>
      <c r="H396" s="40" t="s">
        <v>13857</v>
      </c>
      <c r="I396" s="39">
        <v>9.99</v>
      </c>
      <c r="J396" s="39">
        <v>14.99</v>
      </c>
      <c r="K396" s="39">
        <v>19.98</v>
      </c>
      <c r="L396" s="39" t="s">
        <v>24</v>
      </c>
      <c r="M396" s="39">
        <v>18.98</v>
      </c>
      <c r="N396" s="41">
        <v>325</v>
      </c>
      <c r="O396" s="40" t="s">
        <v>292</v>
      </c>
      <c r="P396" s="40" t="s">
        <v>26</v>
      </c>
      <c r="Q396" s="38" t="s">
        <v>7145</v>
      </c>
      <c r="R396" s="40"/>
      <c r="S396" s="40" t="s">
        <v>28</v>
      </c>
      <c r="T396" s="38" t="s">
        <v>29</v>
      </c>
      <c r="U396" s="42" t="s">
        <v>30</v>
      </c>
      <c r="V396" s="40"/>
      <c r="W396" s="40"/>
      <c r="X396" s="40" t="s">
        <v>5436</v>
      </c>
      <c r="Y396" s="40"/>
      <c r="Z396" s="40" t="s">
        <v>14750</v>
      </c>
      <c r="AA396" s="40" t="s">
        <v>14751</v>
      </c>
      <c r="AB396" s="40"/>
    </row>
    <row r="397" spans="1:28" ht="99.75">
      <c r="A397" s="38" t="s">
        <v>13858</v>
      </c>
      <c r="B397" s="38" t="s">
        <v>12497</v>
      </c>
      <c r="C397" s="39">
        <v>8.99</v>
      </c>
      <c r="D397" s="38">
        <v>1</v>
      </c>
      <c r="E397" s="39">
        <f t="shared" si="6"/>
        <v>8.99</v>
      </c>
      <c r="F397" s="40" t="s">
        <v>13859</v>
      </c>
      <c r="G397" s="40" t="s">
        <v>13860</v>
      </c>
      <c r="H397" s="40"/>
      <c r="I397" s="39">
        <v>8.99</v>
      </c>
      <c r="J397" s="39">
        <v>13.49</v>
      </c>
      <c r="K397" s="39">
        <v>17.98</v>
      </c>
      <c r="L397" s="39" t="s">
        <v>24</v>
      </c>
      <c r="M397" s="39">
        <v>17.079999999999998</v>
      </c>
      <c r="N397" s="41">
        <v>325</v>
      </c>
      <c r="O397" s="40" t="s">
        <v>292</v>
      </c>
      <c r="P397" s="40" t="s">
        <v>26</v>
      </c>
      <c r="Q397" s="38" t="s">
        <v>7138</v>
      </c>
      <c r="R397" s="40"/>
      <c r="S397" s="40" t="s">
        <v>28</v>
      </c>
      <c r="T397" s="38" t="s">
        <v>29</v>
      </c>
      <c r="U397" s="42" t="s">
        <v>30</v>
      </c>
      <c r="V397" s="40"/>
      <c r="W397" s="40"/>
      <c r="X397" s="40" t="s">
        <v>5436</v>
      </c>
      <c r="Y397" s="40"/>
      <c r="Z397" s="40" t="s">
        <v>14752</v>
      </c>
      <c r="AA397" s="40" t="s">
        <v>14753</v>
      </c>
      <c r="AB397" s="40"/>
    </row>
    <row r="398" spans="1:28" ht="128.25">
      <c r="A398" s="38" t="s">
        <v>13861</v>
      </c>
      <c r="B398" s="38" t="s">
        <v>12497</v>
      </c>
      <c r="C398" s="39">
        <v>7.99</v>
      </c>
      <c r="D398" s="38">
        <v>1</v>
      </c>
      <c r="E398" s="39">
        <f t="shared" si="6"/>
        <v>7.99</v>
      </c>
      <c r="F398" s="40" t="s">
        <v>13862</v>
      </c>
      <c r="G398" s="40" t="s">
        <v>13863</v>
      </c>
      <c r="H398" s="40"/>
      <c r="I398" s="39">
        <v>7.99</v>
      </c>
      <c r="J398" s="39">
        <v>11.99</v>
      </c>
      <c r="K398" s="39">
        <v>15.98</v>
      </c>
      <c r="L398" s="39" t="s">
        <v>24</v>
      </c>
      <c r="M398" s="39">
        <v>15.18</v>
      </c>
      <c r="N398" s="41">
        <v>325</v>
      </c>
      <c r="O398" s="40" t="s">
        <v>65</v>
      </c>
      <c r="P398" s="40" t="s">
        <v>26</v>
      </c>
      <c r="Q398" s="38" t="s">
        <v>7138</v>
      </c>
      <c r="R398" s="40"/>
      <c r="S398" s="40" t="s">
        <v>28</v>
      </c>
      <c r="T398" s="38" t="s">
        <v>29</v>
      </c>
      <c r="U398" s="42" t="s">
        <v>30</v>
      </c>
      <c r="V398" s="40"/>
      <c r="W398" s="40"/>
      <c r="X398" s="40" t="s">
        <v>13864</v>
      </c>
      <c r="Y398" s="40"/>
      <c r="Z398" s="40"/>
      <c r="AA398" s="40" t="s">
        <v>14754</v>
      </c>
      <c r="AB398" s="40"/>
    </row>
    <row r="399" spans="1:28" ht="213.75">
      <c r="A399" s="38" t="s">
        <v>13865</v>
      </c>
      <c r="B399" s="38" t="s">
        <v>12497</v>
      </c>
      <c r="C399" s="39">
        <v>8.99</v>
      </c>
      <c r="D399" s="38">
        <v>1</v>
      </c>
      <c r="E399" s="39">
        <f t="shared" si="6"/>
        <v>8.99</v>
      </c>
      <c r="F399" s="40" t="s">
        <v>13866</v>
      </c>
      <c r="G399" s="40" t="s">
        <v>13867</v>
      </c>
      <c r="H399" s="40"/>
      <c r="I399" s="39">
        <v>8.99</v>
      </c>
      <c r="J399" s="39">
        <v>13.49</v>
      </c>
      <c r="K399" s="39">
        <v>17.98</v>
      </c>
      <c r="L399" s="39" t="s">
        <v>24</v>
      </c>
      <c r="M399" s="39">
        <v>17.079999999999998</v>
      </c>
      <c r="N399" s="41">
        <v>325</v>
      </c>
      <c r="O399" s="40" t="s">
        <v>328</v>
      </c>
      <c r="P399" s="40" t="s">
        <v>26</v>
      </c>
      <c r="Q399" s="38" t="s">
        <v>129</v>
      </c>
      <c r="R399" s="40"/>
      <c r="S399" s="40" t="s">
        <v>28</v>
      </c>
      <c r="T399" s="38" t="s">
        <v>29</v>
      </c>
      <c r="U399" s="42" t="s">
        <v>30</v>
      </c>
      <c r="V399" s="40"/>
      <c r="W399" s="40"/>
      <c r="X399" s="40" t="s">
        <v>13864</v>
      </c>
      <c r="Y399" s="40"/>
      <c r="Z399" s="40" t="s">
        <v>14755</v>
      </c>
      <c r="AA399" s="40" t="s">
        <v>14756</v>
      </c>
      <c r="AB399" s="40"/>
    </row>
    <row r="400" spans="1:28" ht="185.25">
      <c r="A400" s="38" t="s">
        <v>13868</v>
      </c>
      <c r="B400" s="38" t="s">
        <v>12497</v>
      </c>
      <c r="C400" s="39">
        <v>4.99</v>
      </c>
      <c r="D400" s="38">
        <v>1</v>
      </c>
      <c r="E400" s="39">
        <f t="shared" si="6"/>
        <v>4.99</v>
      </c>
      <c r="F400" s="40" t="s">
        <v>13869</v>
      </c>
      <c r="G400" s="40" t="s">
        <v>13870</v>
      </c>
      <c r="H400" s="40"/>
      <c r="I400" s="39">
        <v>4.99</v>
      </c>
      <c r="J400" s="39">
        <v>7.49</v>
      </c>
      <c r="K400" s="39">
        <v>9.98</v>
      </c>
      <c r="L400" s="39" t="s">
        <v>24</v>
      </c>
      <c r="M400" s="39">
        <v>9.48</v>
      </c>
      <c r="N400" s="41">
        <v>325</v>
      </c>
      <c r="O400" s="40" t="s">
        <v>36</v>
      </c>
      <c r="P400" s="40" t="s">
        <v>26</v>
      </c>
      <c r="Q400" s="38" t="s">
        <v>7133</v>
      </c>
      <c r="R400" s="40"/>
      <c r="S400" s="40" t="s">
        <v>28</v>
      </c>
      <c r="T400" s="38" t="s">
        <v>29</v>
      </c>
      <c r="U400" s="42" t="s">
        <v>30</v>
      </c>
      <c r="V400" s="40"/>
      <c r="W400" s="40"/>
      <c r="X400" s="40" t="s">
        <v>13871</v>
      </c>
      <c r="Y400" s="40"/>
      <c r="Z400" s="40"/>
      <c r="AA400" s="40" t="s">
        <v>14757</v>
      </c>
      <c r="AB400" s="40"/>
    </row>
    <row r="401" spans="1:28" ht="185.25">
      <c r="A401" s="38" t="s">
        <v>13872</v>
      </c>
      <c r="B401" s="38" t="s">
        <v>12497</v>
      </c>
      <c r="C401" s="39">
        <v>10.99</v>
      </c>
      <c r="D401" s="38">
        <v>1</v>
      </c>
      <c r="E401" s="39">
        <f t="shared" si="6"/>
        <v>10.99</v>
      </c>
      <c r="F401" s="40" t="s">
        <v>13873</v>
      </c>
      <c r="G401" s="40" t="s">
        <v>13874</v>
      </c>
      <c r="H401" s="40"/>
      <c r="I401" s="39">
        <v>10.99</v>
      </c>
      <c r="J401" s="39">
        <v>16.489999999999998</v>
      </c>
      <c r="K401" s="39">
        <v>21.98</v>
      </c>
      <c r="L401" s="39" t="s">
        <v>24</v>
      </c>
      <c r="M401" s="39">
        <v>20.88</v>
      </c>
      <c r="N401" s="41">
        <v>325</v>
      </c>
      <c r="O401" s="40" t="s">
        <v>36</v>
      </c>
      <c r="P401" s="40" t="s">
        <v>26</v>
      </c>
      <c r="Q401" s="38" t="s">
        <v>129</v>
      </c>
      <c r="R401" s="40"/>
      <c r="S401" s="40" t="s">
        <v>28</v>
      </c>
      <c r="T401" s="38" t="s">
        <v>29</v>
      </c>
      <c r="U401" s="42" t="s">
        <v>30</v>
      </c>
      <c r="V401" s="40"/>
      <c r="W401" s="40"/>
      <c r="X401" s="40" t="s">
        <v>13864</v>
      </c>
      <c r="Y401" s="40"/>
      <c r="Z401" s="40" t="s">
        <v>14758</v>
      </c>
      <c r="AA401" s="40" t="s">
        <v>14759</v>
      </c>
      <c r="AB401" s="40"/>
    </row>
    <row r="402" spans="1:28" ht="185.25">
      <c r="A402" s="38" t="s">
        <v>13875</v>
      </c>
      <c r="B402" s="38" t="s">
        <v>12497</v>
      </c>
      <c r="C402" s="39">
        <v>4.99</v>
      </c>
      <c r="D402" s="38">
        <v>1</v>
      </c>
      <c r="E402" s="39">
        <f t="shared" si="6"/>
        <v>4.99</v>
      </c>
      <c r="F402" s="40" t="s">
        <v>13876</v>
      </c>
      <c r="G402" s="40" t="s">
        <v>13870</v>
      </c>
      <c r="H402" s="40"/>
      <c r="I402" s="39">
        <v>4.99</v>
      </c>
      <c r="J402" s="39">
        <v>7.49</v>
      </c>
      <c r="K402" s="39">
        <v>9.98</v>
      </c>
      <c r="L402" s="39" t="s">
        <v>24</v>
      </c>
      <c r="M402" s="39">
        <v>9.48</v>
      </c>
      <c r="N402" s="41">
        <v>325</v>
      </c>
      <c r="O402" s="40" t="s">
        <v>36</v>
      </c>
      <c r="P402" s="40" t="s">
        <v>26</v>
      </c>
      <c r="Q402" s="38" t="s">
        <v>7133</v>
      </c>
      <c r="R402" s="40"/>
      <c r="S402" s="40" t="s">
        <v>28</v>
      </c>
      <c r="T402" s="38" t="s">
        <v>29</v>
      </c>
      <c r="U402" s="42" t="s">
        <v>30</v>
      </c>
      <c r="V402" s="40"/>
      <c r="W402" s="40"/>
      <c r="X402" s="40" t="s">
        <v>13871</v>
      </c>
      <c r="Y402" s="40"/>
      <c r="Z402" s="40"/>
      <c r="AA402" s="40" t="s">
        <v>14760</v>
      </c>
      <c r="AB402" s="40"/>
    </row>
    <row r="403" spans="1:28" ht="128.25">
      <c r="A403" s="38" t="s">
        <v>13877</v>
      </c>
      <c r="B403" s="38" t="s">
        <v>12497</v>
      </c>
      <c r="C403" s="39">
        <v>2.99</v>
      </c>
      <c r="D403" s="38">
        <v>1</v>
      </c>
      <c r="E403" s="39">
        <f t="shared" si="6"/>
        <v>2.99</v>
      </c>
      <c r="F403" s="40" t="s">
        <v>13878</v>
      </c>
      <c r="G403" s="40" t="s">
        <v>13879</v>
      </c>
      <c r="H403" s="40"/>
      <c r="I403" s="39">
        <v>2.99</v>
      </c>
      <c r="J403" s="39">
        <v>4.49</v>
      </c>
      <c r="K403" s="39">
        <v>5.98</v>
      </c>
      <c r="L403" s="39" t="s">
        <v>24</v>
      </c>
      <c r="M403" s="39">
        <v>5.68</v>
      </c>
      <c r="N403" s="41">
        <v>325</v>
      </c>
      <c r="O403" s="40" t="s">
        <v>6234</v>
      </c>
      <c r="P403" s="40" t="s">
        <v>26</v>
      </c>
      <c r="Q403" s="38" t="s">
        <v>129</v>
      </c>
      <c r="R403" s="40"/>
      <c r="S403" s="40" t="s">
        <v>28</v>
      </c>
      <c r="T403" s="38" t="s">
        <v>29</v>
      </c>
      <c r="U403" s="42" t="s">
        <v>30</v>
      </c>
      <c r="V403" s="40"/>
      <c r="W403" s="40"/>
      <c r="X403" s="40" t="s">
        <v>13864</v>
      </c>
      <c r="Y403" s="40"/>
      <c r="Z403" s="40" t="s">
        <v>14761</v>
      </c>
      <c r="AA403" s="40" t="s">
        <v>14762</v>
      </c>
      <c r="AB403" s="40"/>
    </row>
    <row r="404" spans="1:28" ht="142.5">
      <c r="A404" s="38" t="s">
        <v>13880</v>
      </c>
      <c r="B404" s="38" t="s">
        <v>12497</v>
      </c>
      <c r="C404" s="39">
        <v>6.99</v>
      </c>
      <c r="D404" s="38">
        <v>1</v>
      </c>
      <c r="E404" s="39">
        <f t="shared" si="6"/>
        <v>6.99</v>
      </c>
      <c r="F404" s="40" t="s">
        <v>13881</v>
      </c>
      <c r="G404" s="40" t="s">
        <v>13882</v>
      </c>
      <c r="H404" s="40"/>
      <c r="I404" s="39">
        <v>6.99</v>
      </c>
      <c r="J404" s="39">
        <v>10.49</v>
      </c>
      <c r="K404" s="39">
        <v>13.98</v>
      </c>
      <c r="L404" s="39" t="s">
        <v>24</v>
      </c>
      <c r="M404" s="39">
        <v>13.28</v>
      </c>
      <c r="N404" s="41">
        <v>325</v>
      </c>
      <c r="O404" s="40" t="s">
        <v>2662</v>
      </c>
      <c r="P404" s="40" t="s">
        <v>26</v>
      </c>
      <c r="Q404" s="38" t="s">
        <v>13883</v>
      </c>
      <c r="R404" s="40"/>
      <c r="S404" s="40" t="s">
        <v>28</v>
      </c>
      <c r="T404" s="38" t="s">
        <v>29</v>
      </c>
      <c r="U404" s="42" t="s">
        <v>30</v>
      </c>
      <c r="V404" s="40"/>
      <c r="W404" s="40"/>
      <c r="X404" s="40" t="s">
        <v>5436</v>
      </c>
      <c r="Y404" s="40"/>
      <c r="Z404" s="40"/>
      <c r="AA404" s="40" t="s">
        <v>14763</v>
      </c>
      <c r="AB404" s="40"/>
    </row>
    <row r="405" spans="1:28" ht="85.5">
      <c r="A405" s="38" t="s">
        <v>13884</v>
      </c>
      <c r="B405" s="38" t="s">
        <v>12497</v>
      </c>
      <c r="C405" s="39">
        <v>3.99</v>
      </c>
      <c r="D405" s="38">
        <v>1</v>
      </c>
      <c r="E405" s="39">
        <f t="shared" si="6"/>
        <v>3.99</v>
      </c>
      <c r="F405" s="40" t="s">
        <v>13885</v>
      </c>
      <c r="G405" s="40" t="s">
        <v>13886</v>
      </c>
      <c r="H405" s="40" t="s">
        <v>13887</v>
      </c>
      <c r="I405" s="39">
        <v>3.99</v>
      </c>
      <c r="J405" s="39">
        <v>5.99</v>
      </c>
      <c r="K405" s="39">
        <v>7.98</v>
      </c>
      <c r="L405" s="39" t="s">
        <v>24</v>
      </c>
      <c r="M405" s="39">
        <v>7.58</v>
      </c>
      <c r="N405" s="41">
        <v>325</v>
      </c>
      <c r="O405" s="40" t="s">
        <v>12654</v>
      </c>
      <c r="P405" s="40" t="s">
        <v>26</v>
      </c>
      <c r="Q405" s="38" t="s">
        <v>7138</v>
      </c>
      <c r="R405" s="40"/>
      <c r="S405" s="40" t="s">
        <v>28</v>
      </c>
      <c r="T405" s="38" t="s">
        <v>29</v>
      </c>
      <c r="U405" s="42" t="s">
        <v>30</v>
      </c>
      <c r="V405" s="40"/>
      <c r="W405" s="40"/>
      <c r="X405" s="40" t="s">
        <v>13888</v>
      </c>
      <c r="Y405" s="40"/>
      <c r="Z405" s="40"/>
      <c r="AA405" s="40" t="s">
        <v>14764</v>
      </c>
      <c r="AB405" s="40"/>
    </row>
    <row r="406" spans="1:28" ht="114">
      <c r="A406" s="38" t="s">
        <v>13889</v>
      </c>
      <c r="B406" s="38" t="s">
        <v>12497</v>
      </c>
      <c r="C406" s="39">
        <v>3.99</v>
      </c>
      <c r="D406" s="38">
        <v>1</v>
      </c>
      <c r="E406" s="39">
        <f t="shared" si="6"/>
        <v>3.99</v>
      </c>
      <c r="F406" s="40" t="s">
        <v>13890</v>
      </c>
      <c r="G406" s="40" t="s">
        <v>13891</v>
      </c>
      <c r="H406" s="40"/>
      <c r="I406" s="39">
        <v>3.99</v>
      </c>
      <c r="J406" s="39">
        <v>5.99</v>
      </c>
      <c r="K406" s="39">
        <v>7.98</v>
      </c>
      <c r="L406" s="39" t="s">
        <v>24</v>
      </c>
      <c r="M406" s="39">
        <v>7.58</v>
      </c>
      <c r="N406" s="41">
        <v>325</v>
      </c>
      <c r="O406" s="40" t="s">
        <v>12654</v>
      </c>
      <c r="P406" s="40" t="s">
        <v>26</v>
      </c>
      <c r="Q406" s="38" t="s">
        <v>7145</v>
      </c>
      <c r="R406" s="40"/>
      <c r="S406" s="40" t="s">
        <v>28</v>
      </c>
      <c r="T406" s="38" t="s">
        <v>29</v>
      </c>
      <c r="U406" s="42" t="s">
        <v>30</v>
      </c>
      <c r="V406" s="40"/>
      <c r="W406" s="40"/>
      <c r="X406" s="40" t="s">
        <v>13892</v>
      </c>
      <c r="Y406" s="40"/>
      <c r="Z406" s="40" t="s">
        <v>14765</v>
      </c>
      <c r="AA406" s="40" t="s">
        <v>14766</v>
      </c>
      <c r="AB406" s="40"/>
    </row>
    <row r="407" spans="1:28" ht="28.5">
      <c r="A407" s="38" t="s">
        <v>13893</v>
      </c>
      <c r="B407" s="38" t="s">
        <v>12497</v>
      </c>
      <c r="C407" s="39">
        <v>3.99</v>
      </c>
      <c r="D407" s="38">
        <v>1</v>
      </c>
      <c r="E407" s="39">
        <f t="shared" si="6"/>
        <v>3.99</v>
      </c>
      <c r="F407" s="40" t="s">
        <v>13894</v>
      </c>
      <c r="G407" s="40" t="s">
        <v>13895</v>
      </c>
      <c r="H407" s="40"/>
      <c r="I407" s="39">
        <v>3.99</v>
      </c>
      <c r="J407" s="39">
        <v>5.99</v>
      </c>
      <c r="K407" s="39">
        <v>7.98</v>
      </c>
      <c r="L407" s="39" t="s">
        <v>24</v>
      </c>
      <c r="M407" s="39">
        <v>7.58</v>
      </c>
      <c r="N407" s="41">
        <v>325</v>
      </c>
      <c r="O407" s="40" t="s">
        <v>328</v>
      </c>
      <c r="P407" s="40" t="s">
        <v>26</v>
      </c>
      <c r="Q407" s="38" t="s">
        <v>27</v>
      </c>
      <c r="R407" s="40"/>
      <c r="S407" s="40" t="s">
        <v>28</v>
      </c>
      <c r="T407" s="38" t="s">
        <v>29</v>
      </c>
      <c r="U407" s="42" t="s">
        <v>30</v>
      </c>
      <c r="V407" s="40"/>
      <c r="W407" s="40"/>
      <c r="X407" s="40" t="s">
        <v>13896</v>
      </c>
      <c r="Y407" s="40"/>
      <c r="Z407" s="40"/>
      <c r="AA407" s="40" t="s">
        <v>14767</v>
      </c>
      <c r="AB407" s="40"/>
    </row>
    <row r="408" spans="1:28" ht="114">
      <c r="A408" s="38" t="s">
        <v>13897</v>
      </c>
      <c r="B408" s="38" t="s">
        <v>12497</v>
      </c>
      <c r="C408" s="39">
        <v>6.99</v>
      </c>
      <c r="D408" s="38">
        <v>1</v>
      </c>
      <c r="E408" s="39">
        <f t="shared" si="6"/>
        <v>6.99</v>
      </c>
      <c r="F408" s="40" t="s">
        <v>13898</v>
      </c>
      <c r="G408" s="40" t="s">
        <v>13899</v>
      </c>
      <c r="H408" s="40"/>
      <c r="I408" s="39">
        <v>6.99</v>
      </c>
      <c r="J408" s="39">
        <v>10.49</v>
      </c>
      <c r="K408" s="39">
        <v>13.98</v>
      </c>
      <c r="L408" s="39" t="s">
        <v>24</v>
      </c>
      <c r="M408" s="39">
        <v>13.28</v>
      </c>
      <c r="N408" s="41">
        <v>325</v>
      </c>
      <c r="O408" s="40" t="s">
        <v>76</v>
      </c>
      <c r="P408" s="40" t="s">
        <v>26</v>
      </c>
      <c r="Q408" s="38" t="s">
        <v>83</v>
      </c>
      <c r="R408" s="40"/>
      <c r="S408" s="40" t="s">
        <v>28</v>
      </c>
      <c r="T408" s="38" t="s">
        <v>29</v>
      </c>
      <c r="U408" s="42" t="s">
        <v>30</v>
      </c>
      <c r="V408" s="40"/>
      <c r="W408" s="40"/>
      <c r="X408" s="40" t="s">
        <v>13900</v>
      </c>
      <c r="Y408" s="40"/>
      <c r="Z408" s="40" t="s">
        <v>14768</v>
      </c>
      <c r="AA408" s="40" t="s">
        <v>14769</v>
      </c>
      <c r="AB408" s="40"/>
    </row>
    <row r="409" spans="1:28" ht="128.25">
      <c r="A409" s="38" t="s">
        <v>13901</v>
      </c>
      <c r="B409" s="38" t="s">
        <v>12497</v>
      </c>
      <c r="C409" s="39">
        <v>6.99</v>
      </c>
      <c r="D409" s="38">
        <v>1</v>
      </c>
      <c r="E409" s="39">
        <f t="shared" si="6"/>
        <v>6.99</v>
      </c>
      <c r="F409" s="40" t="s">
        <v>13902</v>
      </c>
      <c r="G409" s="40" t="s">
        <v>13903</v>
      </c>
      <c r="H409" s="40"/>
      <c r="I409" s="39">
        <v>6.99</v>
      </c>
      <c r="J409" s="39">
        <v>10.49</v>
      </c>
      <c r="K409" s="39">
        <v>13.98</v>
      </c>
      <c r="L409" s="39" t="s">
        <v>24</v>
      </c>
      <c r="M409" s="39">
        <v>13.28</v>
      </c>
      <c r="N409" s="41">
        <v>325</v>
      </c>
      <c r="O409" s="40" t="s">
        <v>76</v>
      </c>
      <c r="P409" s="40" t="s">
        <v>26</v>
      </c>
      <c r="Q409" s="38" t="s">
        <v>129</v>
      </c>
      <c r="R409" s="40"/>
      <c r="S409" s="40" t="s">
        <v>28</v>
      </c>
      <c r="T409" s="38" t="s">
        <v>29</v>
      </c>
      <c r="U409" s="42" t="s">
        <v>30</v>
      </c>
      <c r="V409" s="40"/>
      <c r="W409" s="40"/>
      <c r="X409" s="40" t="s">
        <v>13904</v>
      </c>
      <c r="Y409" s="40"/>
      <c r="Z409" s="40" t="s">
        <v>14770</v>
      </c>
      <c r="AA409" s="40" t="s">
        <v>14771</v>
      </c>
      <c r="AB409" s="40"/>
    </row>
    <row r="410" spans="1:28" ht="142.5">
      <c r="A410" s="38" t="s">
        <v>13905</v>
      </c>
      <c r="B410" s="38" t="s">
        <v>12497</v>
      </c>
      <c r="C410" s="39">
        <v>9.99</v>
      </c>
      <c r="D410" s="38">
        <v>1</v>
      </c>
      <c r="E410" s="39">
        <f t="shared" si="6"/>
        <v>9.99</v>
      </c>
      <c r="F410" s="40" t="s">
        <v>13906</v>
      </c>
      <c r="G410" s="40" t="s">
        <v>13907</v>
      </c>
      <c r="H410" s="40"/>
      <c r="I410" s="39">
        <v>9.99</v>
      </c>
      <c r="J410" s="39">
        <v>14.99</v>
      </c>
      <c r="K410" s="39">
        <v>19.98</v>
      </c>
      <c r="L410" s="39" t="s">
        <v>24</v>
      </c>
      <c r="M410" s="39">
        <v>18.98</v>
      </c>
      <c r="N410" s="41">
        <v>325</v>
      </c>
      <c r="O410" s="40" t="s">
        <v>328</v>
      </c>
      <c r="P410" s="40" t="s">
        <v>26</v>
      </c>
      <c r="Q410" s="38" t="s">
        <v>27</v>
      </c>
      <c r="R410" s="40"/>
      <c r="S410" s="40" t="s">
        <v>28</v>
      </c>
      <c r="T410" s="38" t="s">
        <v>29</v>
      </c>
      <c r="U410" s="42" t="s">
        <v>30</v>
      </c>
      <c r="V410" s="40" t="s">
        <v>13908</v>
      </c>
      <c r="W410" s="40" t="s">
        <v>13909</v>
      </c>
      <c r="X410" s="40" t="s">
        <v>13896</v>
      </c>
      <c r="Y410" s="40" t="s">
        <v>13910</v>
      </c>
      <c r="Z410" s="40"/>
      <c r="AA410" s="40" t="s">
        <v>14772</v>
      </c>
      <c r="AB410" s="40"/>
    </row>
    <row r="411" spans="1:28" ht="99.75">
      <c r="A411" s="38" t="s">
        <v>13911</v>
      </c>
      <c r="B411" s="38" t="s">
        <v>12497</v>
      </c>
      <c r="C411" s="39">
        <v>5.99</v>
      </c>
      <c r="D411" s="38">
        <v>1</v>
      </c>
      <c r="E411" s="39">
        <f t="shared" si="6"/>
        <v>5.99</v>
      </c>
      <c r="F411" s="40" t="s">
        <v>13912</v>
      </c>
      <c r="G411" s="40" t="s">
        <v>13913</v>
      </c>
      <c r="H411" s="40"/>
      <c r="I411" s="39">
        <v>5.99</v>
      </c>
      <c r="J411" s="39">
        <v>8.99</v>
      </c>
      <c r="K411" s="39">
        <v>11.98</v>
      </c>
      <c r="L411" s="39" t="s">
        <v>24</v>
      </c>
      <c r="M411" s="39">
        <v>11.38</v>
      </c>
      <c r="N411" s="41">
        <v>325</v>
      </c>
      <c r="O411" s="40" t="s">
        <v>328</v>
      </c>
      <c r="P411" s="40" t="s">
        <v>26</v>
      </c>
      <c r="Q411" s="38" t="s">
        <v>27</v>
      </c>
      <c r="R411" s="40"/>
      <c r="S411" s="40" t="s">
        <v>28</v>
      </c>
      <c r="T411" s="38" t="s">
        <v>29</v>
      </c>
      <c r="U411" s="42" t="s">
        <v>30</v>
      </c>
      <c r="V411" s="40"/>
      <c r="W411" s="40"/>
      <c r="X411" s="40" t="s">
        <v>13896</v>
      </c>
      <c r="Y411" s="40"/>
      <c r="Z411" s="40"/>
      <c r="AA411" s="40" t="s">
        <v>14773</v>
      </c>
      <c r="AB411" s="40"/>
    </row>
    <row r="412" spans="1:28" ht="42.75">
      <c r="A412" s="38" t="s">
        <v>13914</v>
      </c>
      <c r="B412" s="38" t="s">
        <v>12497</v>
      </c>
      <c r="C412" s="39">
        <v>9.99</v>
      </c>
      <c r="D412" s="38">
        <v>1</v>
      </c>
      <c r="E412" s="39">
        <f t="shared" si="6"/>
        <v>9.99</v>
      </c>
      <c r="F412" s="40" t="s">
        <v>13915</v>
      </c>
      <c r="G412" s="40" t="s">
        <v>13916</v>
      </c>
      <c r="H412" s="40"/>
      <c r="I412" s="39">
        <v>9.99</v>
      </c>
      <c r="J412" s="39">
        <v>14.99</v>
      </c>
      <c r="K412" s="39">
        <v>19.98</v>
      </c>
      <c r="L412" s="39" t="s">
        <v>24</v>
      </c>
      <c r="M412" s="39">
        <v>18.98</v>
      </c>
      <c r="N412" s="41">
        <v>325</v>
      </c>
      <c r="O412" s="40" t="s">
        <v>36</v>
      </c>
      <c r="P412" s="40" t="s">
        <v>26</v>
      </c>
      <c r="Q412" s="38" t="s">
        <v>27</v>
      </c>
      <c r="R412" s="40"/>
      <c r="S412" s="40" t="s">
        <v>28</v>
      </c>
      <c r="T412" s="38" t="s">
        <v>29</v>
      </c>
      <c r="U412" s="42" t="s">
        <v>30</v>
      </c>
      <c r="V412" s="40"/>
      <c r="W412" s="40"/>
      <c r="X412" s="40" t="s">
        <v>13917</v>
      </c>
      <c r="Y412" s="40"/>
      <c r="Z412" s="40" t="s">
        <v>14774</v>
      </c>
      <c r="AA412" s="40" t="s">
        <v>14775</v>
      </c>
      <c r="AB412" s="40"/>
    </row>
    <row r="413" spans="1:28" ht="114">
      <c r="A413" s="38" t="s">
        <v>13918</v>
      </c>
      <c r="B413" s="38" t="s">
        <v>12497</v>
      </c>
      <c r="C413" s="39">
        <v>6.99</v>
      </c>
      <c r="D413" s="38">
        <v>1</v>
      </c>
      <c r="E413" s="39">
        <f t="shared" si="6"/>
        <v>6.99</v>
      </c>
      <c r="F413" s="40" t="s">
        <v>13919</v>
      </c>
      <c r="G413" s="40" t="s">
        <v>13920</v>
      </c>
      <c r="H413" s="40"/>
      <c r="I413" s="39">
        <v>6.99</v>
      </c>
      <c r="J413" s="39">
        <v>10.49</v>
      </c>
      <c r="K413" s="39">
        <v>13.98</v>
      </c>
      <c r="L413" s="39" t="s">
        <v>24</v>
      </c>
      <c r="M413" s="39">
        <v>13.28</v>
      </c>
      <c r="N413" s="41">
        <v>325</v>
      </c>
      <c r="O413" s="40" t="s">
        <v>328</v>
      </c>
      <c r="P413" s="40" t="s">
        <v>26</v>
      </c>
      <c r="Q413" s="38" t="s">
        <v>27</v>
      </c>
      <c r="R413" s="40"/>
      <c r="S413" s="40" t="s">
        <v>28</v>
      </c>
      <c r="T413" s="38" t="s">
        <v>29</v>
      </c>
      <c r="U413" s="42" t="s">
        <v>30</v>
      </c>
      <c r="V413" s="40"/>
      <c r="W413" s="40"/>
      <c r="X413" s="40" t="s">
        <v>13896</v>
      </c>
      <c r="Y413" s="40"/>
      <c r="Z413" s="40"/>
      <c r="AA413" s="40" t="s">
        <v>14776</v>
      </c>
      <c r="AB413" s="40"/>
    </row>
    <row r="414" spans="1:28" ht="114">
      <c r="A414" s="38" t="s">
        <v>13921</v>
      </c>
      <c r="B414" s="38" t="s">
        <v>12497</v>
      </c>
      <c r="C414" s="39">
        <v>5.99</v>
      </c>
      <c r="D414" s="38">
        <v>1</v>
      </c>
      <c r="E414" s="39">
        <f t="shared" si="6"/>
        <v>5.99</v>
      </c>
      <c r="F414" s="40" t="s">
        <v>13922</v>
      </c>
      <c r="G414" s="40" t="s">
        <v>13923</v>
      </c>
      <c r="H414" s="40"/>
      <c r="I414" s="39">
        <v>5.99</v>
      </c>
      <c r="J414" s="39">
        <v>8.99</v>
      </c>
      <c r="K414" s="39">
        <v>11.98</v>
      </c>
      <c r="L414" s="39" t="s">
        <v>24</v>
      </c>
      <c r="M414" s="39">
        <v>11.38</v>
      </c>
      <c r="N414" s="41">
        <v>325</v>
      </c>
      <c r="O414" s="40" t="s">
        <v>2662</v>
      </c>
      <c r="P414" s="40" t="s">
        <v>26</v>
      </c>
      <c r="Q414" s="38" t="s">
        <v>27</v>
      </c>
      <c r="R414" s="40"/>
      <c r="S414" s="40" t="s">
        <v>28</v>
      </c>
      <c r="T414" s="38" t="s">
        <v>29</v>
      </c>
      <c r="U414" s="42" t="s">
        <v>30</v>
      </c>
      <c r="V414" s="40"/>
      <c r="W414" s="40"/>
      <c r="X414" s="40" t="s">
        <v>13924</v>
      </c>
      <c r="Y414" s="40"/>
      <c r="Z414" s="40" t="s">
        <v>14777</v>
      </c>
      <c r="AA414" s="40" t="s">
        <v>14778</v>
      </c>
      <c r="AB414" s="40"/>
    </row>
    <row r="415" spans="1:28" ht="85.5">
      <c r="A415" s="38" t="s">
        <v>13925</v>
      </c>
      <c r="B415" s="38" t="s">
        <v>12497</v>
      </c>
      <c r="C415" s="39">
        <v>3.99</v>
      </c>
      <c r="D415" s="38">
        <v>1</v>
      </c>
      <c r="E415" s="39">
        <f t="shared" si="6"/>
        <v>3.99</v>
      </c>
      <c r="F415" s="40" t="s">
        <v>13926</v>
      </c>
      <c r="G415" s="40" t="s">
        <v>13927</v>
      </c>
      <c r="H415" s="40"/>
      <c r="I415" s="39">
        <v>3.99</v>
      </c>
      <c r="J415" s="39">
        <v>5.99</v>
      </c>
      <c r="K415" s="39">
        <v>7.98</v>
      </c>
      <c r="L415" s="39" t="s">
        <v>24</v>
      </c>
      <c r="M415" s="39">
        <v>7.58</v>
      </c>
      <c r="N415" s="41">
        <v>325</v>
      </c>
      <c r="O415" s="40" t="s">
        <v>334</v>
      </c>
      <c r="P415" s="40" t="s">
        <v>26</v>
      </c>
      <c r="Q415" s="38" t="s">
        <v>27</v>
      </c>
      <c r="R415" s="40"/>
      <c r="S415" s="40" t="s">
        <v>28</v>
      </c>
      <c r="T415" s="38" t="s">
        <v>29</v>
      </c>
      <c r="U415" s="42" t="s">
        <v>30</v>
      </c>
      <c r="V415" s="40"/>
      <c r="W415" s="40"/>
      <c r="X415" s="40" t="s">
        <v>13928</v>
      </c>
      <c r="Y415" s="40"/>
      <c r="Z415" s="40"/>
      <c r="AA415" s="40" t="s">
        <v>14779</v>
      </c>
      <c r="AB415" s="40"/>
    </row>
    <row r="416" spans="1:28" ht="171">
      <c r="A416" s="38" t="s">
        <v>13929</v>
      </c>
      <c r="B416" s="38" t="s">
        <v>12497</v>
      </c>
      <c r="C416" s="39">
        <v>2.99</v>
      </c>
      <c r="D416" s="38">
        <v>1</v>
      </c>
      <c r="E416" s="39">
        <f t="shared" si="6"/>
        <v>2.99</v>
      </c>
      <c r="F416" s="40" t="s">
        <v>13930</v>
      </c>
      <c r="G416" s="40" t="s">
        <v>13931</v>
      </c>
      <c r="H416" s="40"/>
      <c r="I416" s="39">
        <v>2.99</v>
      </c>
      <c r="J416" s="39">
        <v>4.49</v>
      </c>
      <c r="K416" s="39">
        <v>5.98</v>
      </c>
      <c r="L416" s="39" t="s">
        <v>24</v>
      </c>
      <c r="M416" s="39">
        <v>5.68</v>
      </c>
      <c r="N416" s="41">
        <v>325</v>
      </c>
      <c r="O416" s="40" t="s">
        <v>267</v>
      </c>
      <c r="P416" s="40" t="s">
        <v>26</v>
      </c>
      <c r="Q416" s="38" t="s">
        <v>129</v>
      </c>
      <c r="R416" s="40"/>
      <c r="S416" s="40" t="s">
        <v>28</v>
      </c>
      <c r="T416" s="38" t="s">
        <v>29</v>
      </c>
      <c r="U416" s="42" t="s">
        <v>30</v>
      </c>
      <c r="V416" s="40" t="s">
        <v>13932</v>
      </c>
      <c r="W416" s="40" t="s">
        <v>13933</v>
      </c>
      <c r="X416" s="40" t="s">
        <v>13934</v>
      </c>
      <c r="Y416" s="40" t="s">
        <v>13935</v>
      </c>
      <c r="Z416" s="40" t="s">
        <v>14780</v>
      </c>
      <c r="AA416" s="40" t="s">
        <v>14781</v>
      </c>
      <c r="AB416" s="40"/>
    </row>
    <row r="417" spans="1:28" ht="42.75">
      <c r="A417" s="38" t="s">
        <v>13936</v>
      </c>
      <c r="B417" s="38" t="s">
        <v>12497</v>
      </c>
      <c r="C417" s="39">
        <v>9.99</v>
      </c>
      <c r="D417" s="38">
        <v>1</v>
      </c>
      <c r="E417" s="39">
        <f t="shared" si="6"/>
        <v>9.99</v>
      </c>
      <c r="F417" s="40" t="s">
        <v>13937</v>
      </c>
      <c r="G417" s="40" t="s">
        <v>13938</v>
      </c>
      <c r="H417" s="40"/>
      <c r="I417" s="39">
        <v>9.99</v>
      </c>
      <c r="J417" s="39">
        <v>14.99</v>
      </c>
      <c r="K417" s="39">
        <v>19.98</v>
      </c>
      <c r="L417" s="39" t="s">
        <v>24</v>
      </c>
      <c r="M417" s="39">
        <v>18.98</v>
      </c>
      <c r="N417" s="41">
        <v>325</v>
      </c>
      <c r="O417" s="40" t="s">
        <v>6126</v>
      </c>
      <c r="P417" s="40" t="s">
        <v>26</v>
      </c>
      <c r="Q417" s="38" t="s">
        <v>129</v>
      </c>
      <c r="R417" s="40"/>
      <c r="S417" s="40" t="s">
        <v>28</v>
      </c>
      <c r="T417" s="38" t="s">
        <v>29</v>
      </c>
      <c r="U417" s="42" t="s">
        <v>30</v>
      </c>
      <c r="V417" s="40"/>
      <c r="W417" s="40"/>
      <c r="X417" s="40" t="s">
        <v>13896</v>
      </c>
      <c r="Y417" s="40"/>
      <c r="Z417" s="40" t="s">
        <v>14782</v>
      </c>
      <c r="AA417" s="40" t="s">
        <v>14783</v>
      </c>
      <c r="AB417" s="40"/>
    </row>
    <row r="418" spans="1:28" ht="128.25">
      <c r="A418" s="38" t="s">
        <v>13939</v>
      </c>
      <c r="B418" s="38" t="s">
        <v>12497</v>
      </c>
      <c r="C418" s="39">
        <v>10.99</v>
      </c>
      <c r="D418" s="38">
        <v>1</v>
      </c>
      <c r="E418" s="39">
        <f t="shared" si="6"/>
        <v>10.99</v>
      </c>
      <c r="F418" s="40" t="s">
        <v>13940</v>
      </c>
      <c r="G418" s="40" t="s">
        <v>13941</v>
      </c>
      <c r="H418" s="40"/>
      <c r="I418" s="39">
        <v>10.99</v>
      </c>
      <c r="J418" s="39">
        <v>16.489999999999998</v>
      </c>
      <c r="K418" s="39">
        <v>21.98</v>
      </c>
      <c r="L418" s="39" t="s">
        <v>24</v>
      </c>
      <c r="M418" s="39">
        <v>20.88</v>
      </c>
      <c r="N418" s="41">
        <v>325</v>
      </c>
      <c r="O418" s="40" t="s">
        <v>13942</v>
      </c>
      <c r="P418" s="40" t="s">
        <v>26</v>
      </c>
      <c r="Q418" s="38" t="s">
        <v>129</v>
      </c>
      <c r="R418" s="40"/>
      <c r="S418" s="40" t="s">
        <v>28</v>
      </c>
      <c r="T418" s="38" t="s">
        <v>29</v>
      </c>
      <c r="U418" s="42" t="s">
        <v>30</v>
      </c>
      <c r="V418" s="40"/>
      <c r="W418" s="40"/>
      <c r="X418" s="40" t="s">
        <v>13943</v>
      </c>
      <c r="Y418" s="40"/>
      <c r="Z418" s="40"/>
      <c r="AA418" s="40" t="s">
        <v>14784</v>
      </c>
      <c r="AB418" s="40"/>
    </row>
    <row r="419" spans="1:28" ht="85.5">
      <c r="A419" s="38" t="s">
        <v>13944</v>
      </c>
      <c r="B419" s="38" t="s">
        <v>12497</v>
      </c>
      <c r="C419" s="39">
        <v>6.99</v>
      </c>
      <c r="D419" s="38">
        <v>1</v>
      </c>
      <c r="E419" s="39">
        <f t="shared" si="6"/>
        <v>6.99</v>
      </c>
      <c r="F419" s="40" t="s">
        <v>13945</v>
      </c>
      <c r="G419" s="40" t="s">
        <v>13946</v>
      </c>
      <c r="H419" s="40"/>
      <c r="I419" s="39">
        <v>6.99</v>
      </c>
      <c r="J419" s="39">
        <v>10.49</v>
      </c>
      <c r="K419" s="39">
        <v>13.98</v>
      </c>
      <c r="L419" s="39" t="s">
        <v>24</v>
      </c>
      <c r="M419" s="39">
        <v>13.28</v>
      </c>
      <c r="N419" s="41">
        <v>325</v>
      </c>
      <c r="O419" s="40" t="s">
        <v>13947</v>
      </c>
      <c r="P419" s="40" t="s">
        <v>26</v>
      </c>
      <c r="Q419" s="38" t="s">
        <v>7133</v>
      </c>
      <c r="R419" s="40"/>
      <c r="S419" s="40" t="s">
        <v>28</v>
      </c>
      <c r="T419" s="38" t="s">
        <v>29</v>
      </c>
      <c r="U419" s="42" t="s">
        <v>30</v>
      </c>
      <c r="V419" s="40"/>
      <c r="W419" s="40"/>
      <c r="X419" s="40" t="s">
        <v>13948</v>
      </c>
      <c r="Y419" s="40"/>
      <c r="Z419" s="40" t="s">
        <v>14785</v>
      </c>
      <c r="AA419" s="40" t="s">
        <v>14786</v>
      </c>
      <c r="AB419" s="40"/>
    </row>
    <row r="420" spans="1:28" ht="99.75">
      <c r="A420" s="38" t="s">
        <v>13949</v>
      </c>
      <c r="B420" s="38" t="s">
        <v>12497</v>
      </c>
      <c r="C420" s="39">
        <v>2.99</v>
      </c>
      <c r="D420" s="38">
        <v>1</v>
      </c>
      <c r="E420" s="39">
        <f t="shared" si="6"/>
        <v>2.99</v>
      </c>
      <c r="F420" s="40" t="s">
        <v>13950</v>
      </c>
      <c r="G420" s="40" t="s">
        <v>42</v>
      </c>
      <c r="H420" s="40"/>
      <c r="I420" s="39">
        <v>2.99</v>
      </c>
      <c r="J420" s="39">
        <v>4.49</v>
      </c>
      <c r="K420" s="39">
        <v>5.98</v>
      </c>
      <c r="L420" s="39" t="s">
        <v>24</v>
      </c>
      <c r="M420" s="39">
        <v>5.68</v>
      </c>
      <c r="N420" s="41">
        <v>325</v>
      </c>
      <c r="O420" s="40" t="s">
        <v>43</v>
      </c>
      <c r="P420" s="40" t="s">
        <v>26</v>
      </c>
      <c r="Q420" s="38" t="s">
        <v>7138</v>
      </c>
      <c r="R420" s="40"/>
      <c r="S420" s="40" t="s">
        <v>28</v>
      </c>
      <c r="T420" s="38" t="s">
        <v>29</v>
      </c>
      <c r="U420" s="42" t="s">
        <v>30</v>
      </c>
      <c r="V420" s="40"/>
      <c r="W420" s="40"/>
      <c r="X420" s="40" t="s">
        <v>13951</v>
      </c>
      <c r="Y420" s="40"/>
      <c r="Z420" s="40"/>
      <c r="AA420" s="40" t="s">
        <v>14787</v>
      </c>
      <c r="AB420" s="40"/>
    </row>
    <row r="421" spans="1:28" ht="71.25">
      <c r="A421" s="38" t="s">
        <v>13952</v>
      </c>
      <c r="B421" s="38" t="s">
        <v>12497</v>
      </c>
      <c r="C421" s="39">
        <v>2.99</v>
      </c>
      <c r="D421" s="38">
        <v>1</v>
      </c>
      <c r="E421" s="39">
        <f t="shared" si="6"/>
        <v>2.99</v>
      </c>
      <c r="F421" s="40" t="s">
        <v>13953</v>
      </c>
      <c r="G421" s="40" t="s">
        <v>13954</v>
      </c>
      <c r="H421" s="40"/>
      <c r="I421" s="39">
        <v>2.99</v>
      </c>
      <c r="J421" s="39">
        <v>4.49</v>
      </c>
      <c r="K421" s="39">
        <v>5.98</v>
      </c>
      <c r="L421" s="39" t="s">
        <v>24</v>
      </c>
      <c r="M421" s="39">
        <v>5.68</v>
      </c>
      <c r="N421" s="41">
        <v>325</v>
      </c>
      <c r="O421" s="40" t="s">
        <v>563</v>
      </c>
      <c r="P421" s="40" t="s">
        <v>26</v>
      </c>
      <c r="Q421" s="38" t="s">
        <v>7133</v>
      </c>
      <c r="R421" s="40"/>
      <c r="S421" s="40" t="s">
        <v>28</v>
      </c>
      <c r="T421" s="38" t="s">
        <v>29</v>
      </c>
      <c r="U421" s="42" t="s">
        <v>30</v>
      </c>
      <c r="V421" s="40"/>
      <c r="W421" s="40"/>
      <c r="X421" s="40" t="s">
        <v>13955</v>
      </c>
      <c r="Y421" s="40"/>
      <c r="Z421" s="40"/>
      <c r="AA421" s="40" t="s">
        <v>14788</v>
      </c>
      <c r="AB421" s="40"/>
    </row>
    <row r="422" spans="1:28" ht="71.25">
      <c r="A422" s="38" t="s">
        <v>13956</v>
      </c>
      <c r="B422" s="38" t="s">
        <v>12497</v>
      </c>
      <c r="C422" s="39">
        <v>6.99</v>
      </c>
      <c r="D422" s="38">
        <v>1</v>
      </c>
      <c r="E422" s="39">
        <f t="shared" si="6"/>
        <v>6.99</v>
      </c>
      <c r="F422" s="40" t="s">
        <v>13957</v>
      </c>
      <c r="G422" s="40" t="s">
        <v>13958</v>
      </c>
      <c r="H422" s="40"/>
      <c r="I422" s="39">
        <v>6.99</v>
      </c>
      <c r="J422" s="39">
        <v>10.49</v>
      </c>
      <c r="K422" s="39">
        <v>13.98</v>
      </c>
      <c r="L422" s="39" t="s">
        <v>24</v>
      </c>
      <c r="M422" s="39">
        <v>13.28</v>
      </c>
      <c r="N422" s="41">
        <v>325</v>
      </c>
      <c r="O422" s="40" t="s">
        <v>13959</v>
      </c>
      <c r="P422" s="40" t="s">
        <v>26</v>
      </c>
      <c r="Q422" s="38" t="s">
        <v>83</v>
      </c>
      <c r="R422" s="40"/>
      <c r="S422" s="40" t="s">
        <v>28</v>
      </c>
      <c r="T422" s="38" t="s">
        <v>29</v>
      </c>
      <c r="U422" s="42" t="s">
        <v>30</v>
      </c>
      <c r="V422" s="40"/>
      <c r="W422" s="40"/>
      <c r="X422" s="40" t="s">
        <v>13960</v>
      </c>
      <c r="Y422" s="40"/>
      <c r="Z422" s="40" t="s">
        <v>14789</v>
      </c>
      <c r="AA422" s="40" t="s">
        <v>14790</v>
      </c>
      <c r="AB422" s="40"/>
    </row>
    <row r="423" spans="1:28" ht="42.75">
      <c r="A423" s="38" t="s">
        <v>13961</v>
      </c>
      <c r="B423" s="38" t="s">
        <v>12497</v>
      </c>
      <c r="C423" s="39">
        <v>8.99</v>
      </c>
      <c r="D423" s="38">
        <v>1</v>
      </c>
      <c r="E423" s="39">
        <f t="shared" si="6"/>
        <v>8.99</v>
      </c>
      <c r="F423" s="40" t="s">
        <v>13962</v>
      </c>
      <c r="G423" s="40" t="s">
        <v>13963</v>
      </c>
      <c r="H423" s="40"/>
      <c r="I423" s="39">
        <v>8.99</v>
      </c>
      <c r="J423" s="39">
        <v>13.49</v>
      </c>
      <c r="K423" s="39">
        <v>17.98</v>
      </c>
      <c r="L423" s="39" t="s">
        <v>24</v>
      </c>
      <c r="M423" s="39">
        <v>17.079999999999998</v>
      </c>
      <c r="N423" s="41">
        <v>325</v>
      </c>
      <c r="O423" s="40" t="s">
        <v>13959</v>
      </c>
      <c r="P423" s="40" t="s">
        <v>26</v>
      </c>
      <c r="Q423" s="38" t="s">
        <v>83</v>
      </c>
      <c r="R423" s="40"/>
      <c r="S423" s="40" t="s">
        <v>28</v>
      </c>
      <c r="T423" s="38" t="s">
        <v>29</v>
      </c>
      <c r="U423" s="42" t="s">
        <v>30</v>
      </c>
      <c r="V423" s="40"/>
      <c r="W423" s="40"/>
      <c r="X423" s="40" t="s">
        <v>13964</v>
      </c>
      <c r="Y423" s="40"/>
      <c r="Z423" s="40" t="s">
        <v>14791</v>
      </c>
      <c r="AA423" s="40" t="s">
        <v>14792</v>
      </c>
      <c r="AB423" s="40"/>
    </row>
    <row r="424" spans="1:28" ht="99.75">
      <c r="A424" s="38" t="s">
        <v>13965</v>
      </c>
      <c r="B424" s="38" t="s">
        <v>12497</v>
      </c>
      <c r="C424" s="39">
        <v>7.99</v>
      </c>
      <c r="D424" s="38">
        <v>1</v>
      </c>
      <c r="E424" s="39">
        <f t="shared" si="6"/>
        <v>7.99</v>
      </c>
      <c r="F424" s="40" t="s">
        <v>13966</v>
      </c>
      <c r="G424" s="40" t="s">
        <v>13967</v>
      </c>
      <c r="H424" s="40"/>
      <c r="I424" s="39">
        <v>7.99</v>
      </c>
      <c r="J424" s="39">
        <v>11.99</v>
      </c>
      <c r="K424" s="39">
        <v>15.98</v>
      </c>
      <c r="L424" s="39" t="s">
        <v>24</v>
      </c>
      <c r="M424" s="39">
        <v>15.18</v>
      </c>
      <c r="N424" s="41">
        <v>325</v>
      </c>
      <c r="O424" s="40" t="s">
        <v>36</v>
      </c>
      <c r="P424" s="40" t="s">
        <v>26</v>
      </c>
      <c r="Q424" s="38" t="s">
        <v>129</v>
      </c>
      <c r="R424" s="40"/>
      <c r="S424" s="40" t="s">
        <v>28</v>
      </c>
      <c r="T424" s="38" t="s">
        <v>29</v>
      </c>
      <c r="U424" s="42" t="s">
        <v>30</v>
      </c>
      <c r="V424" s="40" t="s">
        <v>13968</v>
      </c>
      <c r="W424" s="40" t="s">
        <v>13969</v>
      </c>
      <c r="X424" s="40" t="s">
        <v>13951</v>
      </c>
      <c r="Y424" s="40" t="s">
        <v>13970</v>
      </c>
      <c r="Z424" s="40" t="s">
        <v>14793</v>
      </c>
      <c r="AA424" s="40" t="s">
        <v>14794</v>
      </c>
      <c r="AB424" s="40"/>
    </row>
    <row r="425" spans="1:28" ht="57">
      <c r="A425" s="38" t="s">
        <v>13971</v>
      </c>
      <c r="B425" s="38" t="s">
        <v>12497</v>
      </c>
      <c r="C425" s="39">
        <v>5.99</v>
      </c>
      <c r="D425" s="38">
        <v>1</v>
      </c>
      <c r="E425" s="39">
        <f t="shared" si="6"/>
        <v>5.99</v>
      </c>
      <c r="F425" s="40" t="s">
        <v>13972</v>
      </c>
      <c r="G425" s="40" t="s">
        <v>2661</v>
      </c>
      <c r="H425" s="40"/>
      <c r="I425" s="39">
        <v>5.99</v>
      </c>
      <c r="J425" s="39">
        <v>8.99</v>
      </c>
      <c r="K425" s="39">
        <v>11.98</v>
      </c>
      <c r="L425" s="39" t="s">
        <v>24</v>
      </c>
      <c r="M425" s="39">
        <v>11.38</v>
      </c>
      <c r="N425" s="41">
        <v>325</v>
      </c>
      <c r="O425" s="40" t="s">
        <v>2662</v>
      </c>
      <c r="P425" s="40" t="s">
        <v>26</v>
      </c>
      <c r="Q425" s="38" t="s">
        <v>7133</v>
      </c>
      <c r="R425" s="40"/>
      <c r="S425" s="40" t="s">
        <v>28</v>
      </c>
      <c r="T425" s="38" t="s">
        <v>29</v>
      </c>
      <c r="U425" s="42" t="s">
        <v>30</v>
      </c>
      <c r="V425" s="40"/>
      <c r="W425" s="40"/>
      <c r="X425" s="40" t="s">
        <v>13973</v>
      </c>
      <c r="Y425" s="40"/>
      <c r="Z425" s="40" t="s">
        <v>14795</v>
      </c>
      <c r="AA425" s="40" t="s">
        <v>14796</v>
      </c>
      <c r="AB425" s="40"/>
    </row>
    <row r="426" spans="1:28" ht="42.75">
      <c r="A426" s="38" t="s">
        <v>13974</v>
      </c>
      <c r="B426" s="38" t="s">
        <v>12497</v>
      </c>
      <c r="C426" s="39">
        <v>3.99</v>
      </c>
      <c r="D426" s="38">
        <v>1</v>
      </c>
      <c r="E426" s="39">
        <f t="shared" si="6"/>
        <v>3.99</v>
      </c>
      <c r="F426" s="40" t="s">
        <v>13975</v>
      </c>
      <c r="G426" s="40" t="s">
        <v>13976</v>
      </c>
      <c r="H426" s="40"/>
      <c r="I426" s="39">
        <v>3.99</v>
      </c>
      <c r="J426" s="39">
        <v>5.99</v>
      </c>
      <c r="K426" s="39">
        <v>7.98</v>
      </c>
      <c r="L426" s="39" t="s">
        <v>24</v>
      </c>
      <c r="M426" s="39">
        <v>7.58</v>
      </c>
      <c r="N426" s="41">
        <v>325</v>
      </c>
      <c r="O426" s="40" t="s">
        <v>25</v>
      </c>
      <c r="P426" s="40" t="s">
        <v>26</v>
      </c>
      <c r="Q426" s="38" t="s">
        <v>7138</v>
      </c>
      <c r="R426" s="40"/>
      <c r="S426" s="40" t="s">
        <v>28</v>
      </c>
      <c r="T426" s="38" t="s">
        <v>29</v>
      </c>
      <c r="U426" s="42" t="s">
        <v>30</v>
      </c>
      <c r="V426" s="40"/>
      <c r="W426" s="40"/>
      <c r="X426" s="40" t="s">
        <v>13917</v>
      </c>
      <c r="Y426" s="40"/>
      <c r="Z426" s="40"/>
      <c r="AA426" s="40" t="s">
        <v>14797</v>
      </c>
      <c r="AB426" s="40"/>
    </row>
    <row r="427" spans="1:28" ht="85.5">
      <c r="A427" s="38" t="s">
        <v>13977</v>
      </c>
      <c r="B427" s="38" t="s">
        <v>12497</v>
      </c>
      <c r="C427" s="39">
        <v>6.99</v>
      </c>
      <c r="D427" s="38">
        <v>1</v>
      </c>
      <c r="E427" s="39">
        <f t="shared" si="6"/>
        <v>6.99</v>
      </c>
      <c r="F427" s="40" t="s">
        <v>13978</v>
      </c>
      <c r="G427" s="40" t="s">
        <v>13476</v>
      </c>
      <c r="H427" s="40"/>
      <c r="I427" s="39">
        <v>6.99</v>
      </c>
      <c r="J427" s="39">
        <v>10.49</v>
      </c>
      <c r="K427" s="39">
        <v>13.98</v>
      </c>
      <c r="L427" s="39" t="s">
        <v>24</v>
      </c>
      <c r="M427" s="39">
        <v>13.28</v>
      </c>
      <c r="N427" s="41">
        <v>325</v>
      </c>
      <c r="O427" s="40" t="s">
        <v>328</v>
      </c>
      <c r="P427" s="40" t="s">
        <v>26</v>
      </c>
      <c r="Q427" s="38" t="s">
        <v>129</v>
      </c>
      <c r="R427" s="40"/>
      <c r="S427" s="40" t="s">
        <v>28</v>
      </c>
      <c r="T427" s="38" t="s">
        <v>29</v>
      </c>
      <c r="U427" s="42" t="s">
        <v>30</v>
      </c>
      <c r="V427" s="40"/>
      <c r="W427" s="40"/>
      <c r="X427" s="40" t="s">
        <v>13979</v>
      </c>
      <c r="Y427" s="40"/>
      <c r="Z427" s="40" t="s">
        <v>14798</v>
      </c>
      <c r="AA427" s="40" t="s">
        <v>14799</v>
      </c>
      <c r="AB427" s="40"/>
    </row>
    <row r="428" spans="1:28" ht="42.75">
      <c r="A428" s="38" t="s">
        <v>13980</v>
      </c>
      <c r="B428" s="38" t="s">
        <v>12497</v>
      </c>
      <c r="C428" s="39">
        <v>2.99</v>
      </c>
      <c r="D428" s="38">
        <v>1</v>
      </c>
      <c r="E428" s="39">
        <f t="shared" si="6"/>
        <v>2.99</v>
      </c>
      <c r="F428" s="40" t="s">
        <v>13981</v>
      </c>
      <c r="G428" s="40" t="s">
        <v>13982</v>
      </c>
      <c r="H428" s="40"/>
      <c r="I428" s="39">
        <v>2.99</v>
      </c>
      <c r="J428" s="39">
        <v>4.49</v>
      </c>
      <c r="K428" s="39">
        <v>5.98</v>
      </c>
      <c r="L428" s="39" t="s">
        <v>24</v>
      </c>
      <c r="M428" s="39">
        <v>5.68</v>
      </c>
      <c r="N428" s="41">
        <v>325</v>
      </c>
      <c r="O428" s="40" t="s">
        <v>6126</v>
      </c>
      <c r="P428" s="40" t="s">
        <v>26</v>
      </c>
      <c r="Q428" s="38" t="s">
        <v>7145</v>
      </c>
      <c r="R428" s="40"/>
      <c r="S428" s="40" t="s">
        <v>28</v>
      </c>
      <c r="T428" s="38" t="s">
        <v>29</v>
      </c>
      <c r="U428" s="42" t="s">
        <v>30</v>
      </c>
      <c r="V428" s="40"/>
      <c r="W428" s="40"/>
      <c r="X428" s="40" t="s">
        <v>13983</v>
      </c>
      <c r="Y428" s="40"/>
      <c r="Z428" s="40" t="s">
        <v>14800</v>
      </c>
      <c r="AA428" s="40" t="s">
        <v>14801</v>
      </c>
      <c r="AB428" s="40"/>
    </row>
    <row r="429" spans="1:28" ht="57">
      <c r="A429" s="38" t="s">
        <v>13984</v>
      </c>
      <c r="B429" s="38" t="s">
        <v>12497</v>
      </c>
      <c r="C429" s="39">
        <v>2.99</v>
      </c>
      <c r="D429" s="38">
        <v>1</v>
      </c>
      <c r="E429" s="39">
        <f t="shared" si="6"/>
        <v>2.99</v>
      </c>
      <c r="F429" s="40" t="s">
        <v>13985</v>
      </c>
      <c r="G429" s="40" t="s">
        <v>13986</v>
      </c>
      <c r="H429" s="40"/>
      <c r="I429" s="39">
        <v>2.99</v>
      </c>
      <c r="J429" s="39">
        <v>4.49</v>
      </c>
      <c r="K429" s="39">
        <v>5.98</v>
      </c>
      <c r="L429" s="39" t="s">
        <v>24</v>
      </c>
      <c r="M429" s="39">
        <v>5.68</v>
      </c>
      <c r="N429" s="41">
        <v>325</v>
      </c>
      <c r="O429" s="40" t="s">
        <v>7092</v>
      </c>
      <c r="P429" s="40" t="s">
        <v>26</v>
      </c>
      <c r="Q429" s="38" t="s">
        <v>83</v>
      </c>
      <c r="R429" s="40"/>
      <c r="S429" s="40" t="s">
        <v>28</v>
      </c>
      <c r="T429" s="38" t="s">
        <v>29</v>
      </c>
      <c r="U429" s="42" t="s">
        <v>30</v>
      </c>
      <c r="V429" s="40"/>
      <c r="W429" s="40"/>
      <c r="X429" s="40" t="s">
        <v>13987</v>
      </c>
      <c r="Y429" s="40"/>
      <c r="Z429" s="40" t="s">
        <v>14802</v>
      </c>
      <c r="AA429" s="40" t="s">
        <v>14803</v>
      </c>
      <c r="AB429" s="40"/>
    </row>
    <row r="430" spans="1:28" ht="57">
      <c r="A430" s="38" t="s">
        <v>13988</v>
      </c>
      <c r="B430" s="38" t="s">
        <v>12497</v>
      </c>
      <c r="C430" s="39">
        <v>7.99</v>
      </c>
      <c r="D430" s="38">
        <v>1</v>
      </c>
      <c r="E430" s="39">
        <f t="shared" si="6"/>
        <v>7.99</v>
      </c>
      <c r="F430" s="40" t="s">
        <v>13989</v>
      </c>
      <c r="G430" s="40" t="s">
        <v>13990</v>
      </c>
      <c r="H430" s="40"/>
      <c r="I430" s="39">
        <v>7.99</v>
      </c>
      <c r="J430" s="39">
        <v>11.99</v>
      </c>
      <c r="K430" s="39">
        <v>15.98</v>
      </c>
      <c r="L430" s="39" t="s">
        <v>24</v>
      </c>
      <c r="M430" s="39">
        <v>15.18</v>
      </c>
      <c r="N430" s="41">
        <v>325</v>
      </c>
      <c r="O430" s="40" t="s">
        <v>36</v>
      </c>
      <c r="P430" s="40" t="s">
        <v>26</v>
      </c>
      <c r="Q430" s="38" t="s">
        <v>27</v>
      </c>
      <c r="R430" s="40"/>
      <c r="S430" s="40" t="s">
        <v>28</v>
      </c>
      <c r="T430" s="38" t="s">
        <v>29</v>
      </c>
      <c r="U430" s="42" t="s">
        <v>30</v>
      </c>
      <c r="V430" s="40"/>
      <c r="W430" s="40"/>
      <c r="X430" s="40" t="s">
        <v>13896</v>
      </c>
      <c r="Y430" s="40"/>
      <c r="Z430" s="40" t="s">
        <v>14804</v>
      </c>
      <c r="AA430" s="40" t="s">
        <v>14805</v>
      </c>
      <c r="AB430" s="40"/>
    </row>
    <row r="431" spans="1:28" ht="99.75">
      <c r="A431" s="38" t="s">
        <v>13991</v>
      </c>
      <c r="B431" s="38" t="s">
        <v>12497</v>
      </c>
      <c r="C431" s="39">
        <v>9.99</v>
      </c>
      <c r="D431" s="38">
        <v>1</v>
      </c>
      <c r="E431" s="39">
        <f t="shared" si="6"/>
        <v>9.99</v>
      </c>
      <c r="F431" s="40" t="s">
        <v>13992</v>
      </c>
      <c r="G431" s="40" t="s">
        <v>13993</v>
      </c>
      <c r="H431" s="40"/>
      <c r="I431" s="39">
        <v>9.99</v>
      </c>
      <c r="J431" s="39">
        <v>14.99</v>
      </c>
      <c r="K431" s="39">
        <v>19.98</v>
      </c>
      <c r="L431" s="39" t="s">
        <v>24</v>
      </c>
      <c r="M431" s="39">
        <v>18.98</v>
      </c>
      <c r="N431" s="41">
        <v>325</v>
      </c>
      <c r="O431" s="40" t="s">
        <v>36</v>
      </c>
      <c r="P431" s="40" t="s">
        <v>26</v>
      </c>
      <c r="Q431" s="38" t="s">
        <v>27</v>
      </c>
      <c r="R431" s="40"/>
      <c r="S431" s="40" t="s">
        <v>28</v>
      </c>
      <c r="T431" s="38" t="s">
        <v>29</v>
      </c>
      <c r="U431" s="42" t="s">
        <v>30</v>
      </c>
      <c r="V431" s="40" t="s">
        <v>13994</v>
      </c>
      <c r="W431" s="40" t="s">
        <v>13995</v>
      </c>
      <c r="X431" s="40" t="s">
        <v>13917</v>
      </c>
      <c r="Y431" s="40" t="s">
        <v>13996</v>
      </c>
      <c r="Z431" s="40" t="s">
        <v>14806</v>
      </c>
      <c r="AA431" s="40" t="s">
        <v>14807</v>
      </c>
      <c r="AB431" s="40"/>
    </row>
    <row r="432" spans="1:28" ht="57">
      <c r="A432" s="38" t="s">
        <v>13997</v>
      </c>
      <c r="B432" s="38" t="s">
        <v>12497</v>
      </c>
      <c r="C432" s="39">
        <v>2.99</v>
      </c>
      <c r="D432" s="38">
        <v>1</v>
      </c>
      <c r="E432" s="39">
        <f t="shared" si="6"/>
        <v>2.99</v>
      </c>
      <c r="F432" s="40" t="s">
        <v>13998</v>
      </c>
      <c r="G432" s="40" t="s">
        <v>13999</v>
      </c>
      <c r="H432" s="40"/>
      <c r="I432" s="39">
        <v>2.99</v>
      </c>
      <c r="J432" s="39">
        <v>4.49</v>
      </c>
      <c r="K432" s="39">
        <v>5.98</v>
      </c>
      <c r="L432" s="39" t="s">
        <v>24</v>
      </c>
      <c r="M432" s="39">
        <v>5.68</v>
      </c>
      <c r="N432" s="41">
        <v>325</v>
      </c>
      <c r="O432" s="40" t="s">
        <v>6126</v>
      </c>
      <c r="P432" s="40" t="s">
        <v>26</v>
      </c>
      <c r="Q432" s="38" t="s">
        <v>7133</v>
      </c>
      <c r="R432" s="40"/>
      <c r="S432" s="40" t="s">
        <v>28</v>
      </c>
      <c r="T432" s="38" t="s">
        <v>29</v>
      </c>
      <c r="U432" s="42" t="s">
        <v>30</v>
      </c>
      <c r="V432" s="40"/>
      <c r="W432" s="40"/>
      <c r="X432" s="40" t="s">
        <v>14000</v>
      </c>
      <c r="Y432" s="40"/>
      <c r="Z432" s="40" t="s">
        <v>14808</v>
      </c>
      <c r="AA432" s="40" t="s">
        <v>14809</v>
      </c>
      <c r="AB432" s="40"/>
    </row>
    <row r="433" spans="1:28" ht="71.25">
      <c r="A433" s="38" t="s">
        <v>14001</v>
      </c>
      <c r="B433" s="38" t="s">
        <v>12497</v>
      </c>
      <c r="C433" s="39">
        <v>7.99</v>
      </c>
      <c r="D433" s="38">
        <v>1</v>
      </c>
      <c r="E433" s="39">
        <f t="shared" si="6"/>
        <v>7.99</v>
      </c>
      <c r="F433" s="40" t="s">
        <v>14002</v>
      </c>
      <c r="G433" s="40" t="s">
        <v>14003</v>
      </c>
      <c r="H433" s="40"/>
      <c r="I433" s="39">
        <v>7.99</v>
      </c>
      <c r="J433" s="39">
        <v>11.99</v>
      </c>
      <c r="K433" s="39">
        <v>15.98</v>
      </c>
      <c r="L433" s="39" t="s">
        <v>24</v>
      </c>
      <c r="M433" s="39">
        <v>15.18</v>
      </c>
      <c r="N433" s="41">
        <v>325</v>
      </c>
      <c r="O433" s="40" t="s">
        <v>14004</v>
      </c>
      <c r="P433" s="40" t="s">
        <v>26</v>
      </c>
      <c r="Q433" s="38" t="s">
        <v>129</v>
      </c>
      <c r="R433" s="40"/>
      <c r="S433" s="40" t="s">
        <v>28</v>
      </c>
      <c r="T433" s="38" t="s">
        <v>29</v>
      </c>
      <c r="U433" s="42" t="s">
        <v>30</v>
      </c>
      <c r="V433" s="40" t="s">
        <v>13932</v>
      </c>
      <c r="W433" s="40" t="s">
        <v>13933</v>
      </c>
      <c r="X433" s="40" t="s">
        <v>13973</v>
      </c>
      <c r="Y433" s="40" t="s">
        <v>14005</v>
      </c>
      <c r="Z433" s="40"/>
      <c r="AA433" s="40" t="s">
        <v>14810</v>
      </c>
      <c r="AB433" s="40"/>
    </row>
    <row r="434" spans="1:28" ht="85.5">
      <c r="A434" s="38" t="s">
        <v>14006</v>
      </c>
      <c r="B434" s="38" t="s">
        <v>12497</v>
      </c>
      <c r="C434" s="39">
        <v>4.99</v>
      </c>
      <c r="D434" s="38">
        <v>1</v>
      </c>
      <c r="E434" s="39">
        <f t="shared" si="6"/>
        <v>4.99</v>
      </c>
      <c r="F434" s="40" t="s">
        <v>14007</v>
      </c>
      <c r="G434" s="40" t="s">
        <v>14008</v>
      </c>
      <c r="H434" s="40"/>
      <c r="I434" s="39">
        <v>4.99</v>
      </c>
      <c r="J434" s="39">
        <v>7.49</v>
      </c>
      <c r="K434" s="39">
        <v>9.98</v>
      </c>
      <c r="L434" s="39" t="s">
        <v>24</v>
      </c>
      <c r="M434" s="39">
        <v>9.48</v>
      </c>
      <c r="N434" s="41">
        <v>325</v>
      </c>
      <c r="O434" s="40" t="s">
        <v>13404</v>
      </c>
      <c r="P434" s="40" t="s">
        <v>26</v>
      </c>
      <c r="Q434" s="38" t="s">
        <v>7133</v>
      </c>
      <c r="R434" s="40"/>
      <c r="S434" s="40" t="s">
        <v>28</v>
      </c>
      <c r="T434" s="38" t="s">
        <v>29</v>
      </c>
      <c r="U434" s="42" t="s">
        <v>30</v>
      </c>
      <c r="V434" s="40"/>
      <c r="W434" s="40"/>
      <c r="X434" s="40" t="s">
        <v>14009</v>
      </c>
      <c r="Y434" s="40"/>
      <c r="Z434" s="40" t="s">
        <v>14811</v>
      </c>
      <c r="AA434" s="40" t="s">
        <v>14812</v>
      </c>
      <c r="AB434" s="40"/>
    </row>
    <row r="435" spans="1:28" ht="85.5">
      <c r="A435" s="38" t="s">
        <v>14010</v>
      </c>
      <c r="B435" s="38" t="s">
        <v>12497</v>
      </c>
      <c r="C435" s="39">
        <v>4.99</v>
      </c>
      <c r="D435" s="38">
        <v>1</v>
      </c>
      <c r="E435" s="39">
        <f t="shared" si="6"/>
        <v>4.99</v>
      </c>
      <c r="F435" s="40" t="s">
        <v>14011</v>
      </c>
      <c r="G435" s="40" t="s">
        <v>14012</v>
      </c>
      <c r="H435" s="40"/>
      <c r="I435" s="39">
        <v>4.99</v>
      </c>
      <c r="J435" s="39">
        <v>7.49</v>
      </c>
      <c r="K435" s="39">
        <v>9.98</v>
      </c>
      <c r="L435" s="39" t="s">
        <v>24</v>
      </c>
      <c r="M435" s="39">
        <v>9.48</v>
      </c>
      <c r="N435" s="41">
        <v>325</v>
      </c>
      <c r="O435" s="40" t="s">
        <v>6126</v>
      </c>
      <c r="P435" s="40" t="s">
        <v>26</v>
      </c>
      <c r="Q435" s="38" t="s">
        <v>8066</v>
      </c>
      <c r="R435" s="40"/>
      <c r="S435" s="40" t="s">
        <v>28</v>
      </c>
      <c r="T435" s="38" t="s">
        <v>29</v>
      </c>
      <c r="U435" s="42" t="s">
        <v>30</v>
      </c>
      <c r="V435" s="40"/>
      <c r="W435" s="40"/>
      <c r="X435" s="40" t="s">
        <v>14013</v>
      </c>
      <c r="Y435" s="40"/>
      <c r="Z435" s="40" t="s">
        <v>14813</v>
      </c>
      <c r="AA435" s="40" t="s">
        <v>14814</v>
      </c>
      <c r="AB435" s="40"/>
    </row>
    <row r="436" spans="1:28" ht="57">
      <c r="A436" s="38" t="s">
        <v>14014</v>
      </c>
      <c r="B436" s="38" t="s">
        <v>12497</v>
      </c>
      <c r="C436" s="39">
        <v>2.99</v>
      </c>
      <c r="D436" s="38">
        <v>1</v>
      </c>
      <c r="E436" s="39">
        <f t="shared" si="6"/>
        <v>2.99</v>
      </c>
      <c r="F436" s="40" t="s">
        <v>14015</v>
      </c>
      <c r="G436" s="40" t="s">
        <v>14016</v>
      </c>
      <c r="H436" s="40"/>
      <c r="I436" s="39">
        <v>2.99</v>
      </c>
      <c r="J436" s="39">
        <v>4.49</v>
      </c>
      <c r="K436" s="39">
        <v>5.98</v>
      </c>
      <c r="L436" s="39" t="s">
        <v>24</v>
      </c>
      <c r="M436" s="39">
        <v>5.68</v>
      </c>
      <c r="N436" s="41">
        <v>325</v>
      </c>
      <c r="O436" s="40" t="s">
        <v>6126</v>
      </c>
      <c r="P436" s="40" t="s">
        <v>26</v>
      </c>
      <c r="Q436" s="38" t="s">
        <v>7833</v>
      </c>
      <c r="R436" s="40"/>
      <c r="S436" s="40" t="s">
        <v>28</v>
      </c>
      <c r="T436" s="38" t="s">
        <v>29</v>
      </c>
      <c r="U436" s="42" t="s">
        <v>30</v>
      </c>
      <c r="V436" s="40"/>
      <c r="W436" s="40"/>
      <c r="X436" s="40" t="s">
        <v>13987</v>
      </c>
      <c r="Y436" s="40"/>
      <c r="Z436" s="40"/>
      <c r="AA436" s="40" t="s">
        <v>14815</v>
      </c>
      <c r="AB436" s="40"/>
    </row>
    <row r="437" spans="1:28" ht="42.75">
      <c r="A437" s="38" t="s">
        <v>14017</v>
      </c>
      <c r="B437" s="38" t="s">
        <v>12497</v>
      </c>
      <c r="C437" s="39">
        <v>3.99</v>
      </c>
      <c r="D437" s="38">
        <v>1</v>
      </c>
      <c r="E437" s="39">
        <f t="shared" si="6"/>
        <v>3.99</v>
      </c>
      <c r="F437" s="40" t="s">
        <v>14018</v>
      </c>
      <c r="G437" s="40" t="s">
        <v>14019</v>
      </c>
      <c r="H437" s="40"/>
      <c r="I437" s="39">
        <v>3.99</v>
      </c>
      <c r="J437" s="39">
        <v>5.99</v>
      </c>
      <c r="K437" s="39">
        <v>7.98</v>
      </c>
      <c r="L437" s="39" t="s">
        <v>24</v>
      </c>
      <c r="M437" s="39">
        <v>7.58</v>
      </c>
      <c r="N437" s="41">
        <v>325</v>
      </c>
      <c r="O437" s="40" t="s">
        <v>563</v>
      </c>
      <c r="P437" s="40" t="s">
        <v>26</v>
      </c>
      <c r="Q437" s="38" t="s">
        <v>83</v>
      </c>
      <c r="R437" s="40"/>
      <c r="S437" s="40" t="s">
        <v>28</v>
      </c>
      <c r="T437" s="38" t="s">
        <v>29</v>
      </c>
      <c r="U437" s="42" t="s">
        <v>30</v>
      </c>
      <c r="V437" s="40"/>
      <c r="W437" s="40"/>
      <c r="X437" s="40" t="s">
        <v>13896</v>
      </c>
      <c r="Y437" s="40"/>
      <c r="Z437" s="40"/>
      <c r="AA437" s="40" t="s">
        <v>14816</v>
      </c>
      <c r="AB437" s="40"/>
    </row>
    <row r="438" spans="1:28" ht="57">
      <c r="A438" s="38" t="s">
        <v>14020</v>
      </c>
      <c r="B438" s="38" t="s">
        <v>12497</v>
      </c>
      <c r="C438" s="39">
        <v>5.99</v>
      </c>
      <c r="D438" s="38">
        <v>1</v>
      </c>
      <c r="E438" s="39">
        <f t="shared" si="6"/>
        <v>5.99</v>
      </c>
      <c r="F438" s="40" t="s">
        <v>14021</v>
      </c>
      <c r="G438" s="40" t="s">
        <v>14022</v>
      </c>
      <c r="H438" s="40"/>
      <c r="I438" s="39">
        <v>5.99</v>
      </c>
      <c r="J438" s="39">
        <v>8.99</v>
      </c>
      <c r="K438" s="39">
        <v>11.98</v>
      </c>
      <c r="L438" s="39" t="s">
        <v>24</v>
      </c>
      <c r="M438" s="39">
        <v>11.38</v>
      </c>
      <c r="N438" s="41">
        <v>325</v>
      </c>
      <c r="O438" s="40" t="s">
        <v>7092</v>
      </c>
      <c r="P438" s="40" t="s">
        <v>26</v>
      </c>
      <c r="Q438" s="38" t="s">
        <v>83</v>
      </c>
      <c r="R438" s="40"/>
      <c r="S438" s="40" t="s">
        <v>28</v>
      </c>
      <c r="T438" s="38" t="s">
        <v>29</v>
      </c>
      <c r="U438" s="42" t="s">
        <v>30</v>
      </c>
      <c r="V438" s="40"/>
      <c r="W438" s="40"/>
      <c r="X438" s="40" t="s">
        <v>13987</v>
      </c>
      <c r="Y438" s="40"/>
      <c r="Z438" s="40" t="s">
        <v>14817</v>
      </c>
      <c r="AA438" s="40" t="s">
        <v>14818</v>
      </c>
      <c r="AB438" s="40"/>
    </row>
    <row r="439" spans="1:28" ht="85.5">
      <c r="A439" s="38" t="s">
        <v>14023</v>
      </c>
      <c r="B439" s="38" t="s">
        <v>12497</v>
      </c>
      <c r="C439" s="39">
        <v>2.99</v>
      </c>
      <c r="D439" s="38">
        <v>1</v>
      </c>
      <c r="E439" s="39">
        <f t="shared" si="6"/>
        <v>2.99</v>
      </c>
      <c r="F439" s="40" t="s">
        <v>14024</v>
      </c>
      <c r="G439" s="40" t="s">
        <v>14025</v>
      </c>
      <c r="H439" s="40"/>
      <c r="I439" s="39">
        <v>2.99</v>
      </c>
      <c r="J439" s="39">
        <v>4.49</v>
      </c>
      <c r="K439" s="39">
        <v>5.98</v>
      </c>
      <c r="L439" s="39" t="s">
        <v>24</v>
      </c>
      <c r="M439" s="39">
        <v>5.68</v>
      </c>
      <c r="N439" s="41">
        <v>325</v>
      </c>
      <c r="O439" s="40" t="s">
        <v>12131</v>
      </c>
      <c r="P439" s="40" t="s">
        <v>26</v>
      </c>
      <c r="Q439" s="38" t="s">
        <v>7138</v>
      </c>
      <c r="R439" s="40"/>
      <c r="S439" s="40" t="s">
        <v>28</v>
      </c>
      <c r="T439" s="38" t="s">
        <v>29</v>
      </c>
      <c r="U439" s="42" t="s">
        <v>30</v>
      </c>
      <c r="V439" s="40"/>
      <c r="W439" s="40"/>
      <c r="X439" s="40" t="s">
        <v>14026</v>
      </c>
      <c r="Y439" s="40"/>
      <c r="Z439" s="40"/>
      <c r="AA439" s="40" t="s">
        <v>14819</v>
      </c>
      <c r="AB439" s="40"/>
    </row>
    <row r="440" spans="1:28" ht="57">
      <c r="A440" s="38" t="s">
        <v>14027</v>
      </c>
      <c r="B440" s="38" t="s">
        <v>12497</v>
      </c>
      <c r="C440" s="39">
        <v>6.99</v>
      </c>
      <c r="D440" s="38">
        <v>1</v>
      </c>
      <c r="E440" s="39">
        <f t="shared" si="6"/>
        <v>6.99</v>
      </c>
      <c r="F440" s="40" t="s">
        <v>14028</v>
      </c>
      <c r="G440" s="40" t="s">
        <v>14029</v>
      </c>
      <c r="H440" s="40"/>
      <c r="I440" s="39">
        <v>6.99</v>
      </c>
      <c r="J440" s="39">
        <v>10.49</v>
      </c>
      <c r="K440" s="39">
        <v>13.98</v>
      </c>
      <c r="L440" s="39" t="s">
        <v>24</v>
      </c>
      <c r="M440" s="39">
        <v>13.28</v>
      </c>
      <c r="N440" s="41">
        <v>325</v>
      </c>
      <c r="O440" s="40" t="s">
        <v>11612</v>
      </c>
      <c r="P440" s="40" t="s">
        <v>26</v>
      </c>
      <c r="Q440" s="38" t="s">
        <v>83</v>
      </c>
      <c r="R440" s="40"/>
      <c r="S440" s="40" t="s">
        <v>28</v>
      </c>
      <c r="T440" s="38" t="s">
        <v>29</v>
      </c>
      <c r="U440" s="42" t="s">
        <v>30</v>
      </c>
      <c r="V440" s="40"/>
      <c r="W440" s="40"/>
      <c r="X440" s="40" t="s">
        <v>14030</v>
      </c>
      <c r="Y440" s="40"/>
      <c r="Z440" s="40" t="s">
        <v>14820</v>
      </c>
      <c r="AA440" s="40" t="s">
        <v>14821</v>
      </c>
      <c r="AB440" s="40"/>
    </row>
    <row r="441" spans="1:28" ht="57">
      <c r="A441" s="38" t="s">
        <v>14031</v>
      </c>
      <c r="B441" s="38" t="s">
        <v>12497</v>
      </c>
      <c r="C441" s="39">
        <v>3.99</v>
      </c>
      <c r="D441" s="38">
        <v>1</v>
      </c>
      <c r="E441" s="39">
        <f t="shared" si="6"/>
        <v>3.99</v>
      </c>
      <c r="F441" s="40" t="s">
        <v>14032</v>
      </c>
      <c r="G441" s="40" t="s">
        <v>14033</v>
      </c>
      <c r="H441" s="40"/>
      <c r="I441" s="39">
        <v>3.99</v>
      </c>
      <c r="J441" s="39">
        <v>5.99</v>
      </c>
      <c r="K441" s="39">
        <v>7.98</v>
      </c>
      <c r="L441" s="39" t="s">
        <v>24</v>
      </c>
      <c r="M441" s="39">
        <v>7.58</v>
      </c>
      <c r="N441" s="41">
        <v>325</v>
      </c>
      <c r="O441" s="40" t="s">
        <v>6126</v>
      </c>
      <c r="P441" s="40" t="s">
        <v>26</v>
      </c>
      <c r="Q441" s="38" t="s">
        <v>7138</v>
      </c>
      <c r="R441" s="40"/>
      <c r="S441" s="40" t="s">
        <v>28</v>
      </c>
      <c r="T441" s="38" t="s">
        <v>29</v>
      </c>
      <c r="U441" s="42" t="s">
        <v>30</v>
      </c>
      <c r="V441" s="40"/>
      <c r="W441" s="40"/>
      <c r="X441" s="40" t="s">
        <v>13987</v>
      </c>
      <c r="Y441" s="40"/>
      <c r="Z441" s="40" t="s">
        <v>14822</v>
      </c>
      <c r="AA441" s="40" t="s">
        <v>14823</v>
      </c>
      <c r="AB441" s="40"/>
    </row>
    <row r="442" spans="1:28" ht="71.25">
      <c r="A442" s="38" t="s">
        <v>14034</v>
      </c>
      <c r="B442" s="38" t="s">
        <v>12497</v>
      </c>
      <c r="C442" s="39">
        <v>7.99</v>
      </c>
      <c r="D442" s="38">
        <v>1</v>
      </c>
      <c r="E442" s="39">
        <f t="shared" si="6"/>
        <v>7.99</v>
      </c>
      <c r="F442" s="40" t="s">
        <v>14035</v>
      </c>
      <c r="G442" s="40" t="s">
        <v>14036</v>
      </c>
      <c r="H442" s="40"/>
      <c r="I442" s="39">
        <v>7.99</v>
      </c>
      <c r="J442" s="39">
        <v>11.99</v>
      </c>
      <c r="K442" s="39">
        <v>15.98</v>
      </c>
      <c r="L442" s="39" t="s">
        <v>24</v>
      </c>
      <c r="M442" s="39">
        <v>15.18</v>
      </c>
      <c r="N442" s="41">
        <v>325</v>
      </c>
      <c r="O442" s="40" t="s">
        <v>36</v>
      </c>
      <c r="P442" s="40" t="s">
        <v>26</v>
      </c>
      <c r="Q442" s="38" t="s">
        <v>129</v>
      </c>
      <c r="R442" s="40"/>
      <c r="S442" s="40" t="s">
        <v>28</v>
      </c>
      <c r="T442" s="38" t="s">
        <v>29</v>
      </c>
      <c r="U442" s="42" t="s">
        <v>30</v>
      </c>
      <c r="V442" s="40"/>
      <c r="W442" s="40"/>
      <c r="X442" s="40" t="s">
        <v>14037</v>
      </c>
      <c r="Y442" s="40"/>
      <c r="Z442" s="40" t="s">
        <v>14824</v>
      </c>
      <c r="AA442" s="40" t="s">
        <v>14825</v>
      </c>
      <c r="AB442" s="40"/>
    </row>
    <row r="443" spans="1:28" ht="42.75">
      <c r="A443" s="38" t="s">
        <v>14038</v>
      </c>
      <c r="B443" s="38" t="s">
        <v>12497</v>
      </c>
      <c r="C443" s="39">
        <v>2.99</v>
      </c>
      <c r="D443" s="38">
        <v>1</v>
      </c>
      <c r="E443" s="39">
        <f t="shared" si="6"/>
        <v>2.99</v>
      </c>
      <c r="F443" s="40" t="s">
        <v>14039</v>
      </c>
      <c r="G443" s="40" t="s">
        <v>14016</v>
      </c>
      <c r="H443" s="40"/>
      <c r="I443" s="39">
        <v>2.99</v>
      </c>
      <c r="J443" s="39">
        <v>4.49</v>
      </c>
      <c r="K443" s="39">
        <v>5.98</v>
      </c>
      <c r="L443" s="39" t="s">
        <v>24</v>
      </c>
      <c r="M443" s="39">
        <v>5.68</v>
      </c>
      <c r="N443" s="41">
        <v>325</v>
      </c>
      <c r="O443" s="40" t="s">
        <v>6126</v>
      </c>
      <c r="P443" s="40" t="s">
        <v>26</v>
      </c>
      <c r="Q443" s="38" t="s">
        <v>8066</v>
      </c>
      <c r="R443" s="40"/>
      <c r="S443" s="40" t="s">
        <v>28</v>
      </c>
      <c r="T443" s="38" t="s">
        <v>29</v>
      </c>
      <c r="U443" s="42" t="s">
        <v>30</v>
      </c>
      <c r="V443" s="40"/>
      <c r="W443" s="40"/>
      <c r="X443" s="40" t="s">
        <v>13983</v>
      </c>
      <c r="Y443" s="40"/>
      <c r="Z443" s="40"/>
      <c r="AA443" s="40" t="s">
        <v>14826</v>
      </c>
      <c r="AB443" s="40"/>
    </row>
    <row r="444" spans="1:28" ht="71.25">
      <c r="A444" s="38" t="s">
        <v>14040</v>
      </c>
      <c r="B444" s="38" t="s">
        <v>12497</v>
      </c>
      <c r="C444" s="39">
        <v>7.99</v>
      </c>
      <c r="D444" s="38">
        <v>1</v>
      </c>
      <c r="E444" s="39">
        <f t="shared" si="6"/>
        <v>7.99</v>
      </c>
      <c r="F444" s="40" t="s">
        <v>14041</v>
      </c>
      <c r="G444" s="40" t="s">
        <v>14042</v>
      </c>
      <c r="H444" s="40"/>
      <c r="I444" s="39">
        <v>7.99</v>
      </c>
      <c r="J444" s="39">
        <v>11.99</v>
      </c>
      <c r="K444" s="39">
        <v>15.98</v>
      </c>
      <c r="L444" s="39" t="s">
        <v>24</v>
      </c>
      <c r="M444" s="39">
        <v>15.18</v>
      </c>
      <c r="N444" s="41">
        <v>325</v>
      </c>
      <c r="O444" s="40" t="s">
        <v>14043</v>
      </c>
      <c r="P444" s="40" t="s">
        <v>26</v>
      </c>
      <c r="Q444" s="38" t="s">
        <v>7138</v>
      </c>
      <c r="R444" s="40"/>
      <c r="S444" s="40" t="s">
        <v>28</v>
      </c>
      <c r="T444" s="38" t="s">
        <v>29</v>
      </c>
      <c r="U444" s="42" t="s">
        <v>30</v>
      </c>
      <c r="V444" s="40"/>
      <c r="W444" s="40"/>
      <c r="X444" s="40" t="s">
        <v>14044</v>
      </c>
      <c r="Y444" s="40"/>
      <c r="Z444" s="40"/>
      <c r="AA444" s="40" t="s">
        <v>14827</v>
      </c>
      <c r="AB444" s="40"/>
    </row>
    <row r="445" spans="1:28" ht="71.25">
      <c r="A445" s="38" t="s">
        <v>14045</v>
      </c>
      <c r="B445" s="38" t="s">
        <v>12497</v>
      </c>
      <c r="C445" s="39">
        <v>4.99</v>
      </c>
      <c r="D445" s="38">
        <v>1</v>
      </c>
      <c r="E445" s="39">
        <f t="shared" si="6"/>
        <v>4.99</v>
      </c>
      <c r="F445" s="40" t="s">
        <v>14046</v>
      </c>
      <c r="G445" s="40" t="s">
        <v>14047</v>
      </c>
      <c r="H445" s="40"/>
      <c r="I445" s="39">
        <v>4.99</v>
      </c>
      <c r="J445" s="39">
        <v>7.49</v>
      </c>
      <c r="K445" s="39">
        <v>9.98</v>
      </c>
      <c r="L445" s="39" t="s">
        <v>24</v>
      </c>
      <c r="M445" s="39">
        <v>9.48</v>
      </c>
      <c r="N445" s="41">
        <v>325</v>
      </c>
      <c r="O445" s="40" t="s">
        <v>7810</v>
      </c>
      <c r="P445" s="40" t="s">
        <v>26</v>
      </c>
      <c r="Q445" s="38" t="s">
        <v>129</v>
      </c>
      <c r="R445" s="40"/>
      <c r="S445" s="40" t="s">
        <v>28</v>
      </c>
      <c r="T445" s="38" t="s">
        <v>29</v>
      </c>
      <c r="U445" s="42" t="s">
        <v>30</v>
      </c>
      <c r="V445" s="40"/>
      <c r="W445" s="40"/>
      <c r="X445" s="40" t="s">
        <v>14048</v>
      </c>
      <c r="Y445" s="40"/>
      <c r="Z445" s="40" t="s">
        <v>14828</v>
      </c>
      <c r="AA445" s="40" t="s">
        <v>14829</v>
      </c>
      <c r="AB445" s="40"/>
    </row>
    <row r="446" spans="1:28" ht="99.75">
      <c r="A446" s="38" t="s">
        <v>14049</v>
      </c>
      <c r="B446" s="38" t="s">
        <v>12497</v>
      </c>
      <c r="C446" s="39">
        <v>6.99</v>
      </c>
      <c r="D446" s="38">
        <v>1</v>
      </c>
      <c r="E446" s="39">
        <f t="shared" si="6"/>
        <v>6.99</v>
      </c>
      <c r="F446" s="40" t="s">
        <v>14050</v>
      </c>
      <c r="G446" s="40" t="s">
        <v>13958</v>
      </c>
      <c r="H446" s="40"/>
      <c r="I446" s="39">
        <v>6.99</v>
      </c>
      <c r="J446" s="39">
        <v>10.49</v>
      </c>
      <c r="K446" s="39">
        <v>13.98</v>
      </c>
      <c r="L446" s="39" t="s">
        <v>24</v>
      </c>
      <c r="M446" s="39">
        <v>13.28</v>
      </c>
      <c r="N446" s="41">
        <v>325</v>
      </c>
      <c r="O446" s="40" t="s">
        <v>13959</v>
      </c>
      <c r="P446" s="40" t="s">
        <v>26</v>
      </c>
      <c r="Q446" s="38" t="s">
        <v>83</v>
      </c>
      <c r="R446" s="40"/>
      <c r="S446" s="40" t="s">
        <v>28</v>
      </c>
      <c r="T446" s="38" t="s">
        <v>29</v>
      </c>
      <c r="U446" s="42" t="s">
        <v>30</v>
      </c>
      <c r="V446" s="40"/>
      <c r="W446" s="40"/>
      <c r="X446" s="40" t="s">
        <v>14051</v>
      </c>
      <c r="Y446" s="40"/>
      <c r="Z446" s="40" t="s">
        <v>14830</v>
      </c>
      <c r="AA446" s="40" t="s">
        <v>14831</v>
      </c>
      <c r="AB446" s="40"/>
    </row>
    <row r="447" spans="1:28" ht="57">
      <c r="A447" s="38" t="s">
        <v>14052</v>
      </c>
      <c r="B447" s="38" t="s">
        <v>12497</v>
      </c>
      <c r="C447" s="39">
        <v>6.99</v>
      </c>
      <c r="D447" s="38">
        <v>1</v>
      </c>
      <c r="E447" s="39">
        <f t="shared" si="6"/>
        <v>6.99</v>
      </c>
      <c r="F447" s="40" t="s">
        <v>14053</v>
      </c>
      <c r="G447" s="40" t="s">
        <v>14054</v>
      </c>
      <c r="H447" s="40"/>
      <c r="I447" s="39">
        <v>6.99</v>
      </c>
      <c r="J447" s="39">
        <v>10.49</v>
      </c>
      <c r="K447" s="39">
        <v>13.98</v>
      </c>
      <c r="L447" s="39" t="s">
        <v>24</v>
      </c>
      <c r="M447" s="39">
        <v>13.28</v>
      </c>
      <c r="N447" s="41">
        <v>325</v>
      </c>
      <c r="O447" s="40" t="s">
        <v>4981</v>
      </c>
      <c r="P447" s="40" t="s">
        <v>26</v>
      </c>
      <c r="Q447" s="38" t="s">
        <v>7138</v>
      </c>
      <c r="R447" s="40"/>
      <c r="S447" s="40" t="s">
        <v>28</v>
      </c>
      <c r="T447" s="38" t="s">
        <v>29</v>
      </c>
      <c r="U447" s="42" t="s">
        <v>30</v>
      </c>
      <c r="V447" s="40"/>
      <c r="W447" s="40"/>
      <c r="X447" s="40" t="s">
        <v>13983</v>
      </c>
      <c r="Y447" s="40"/>
      <c r="Z447" s="40" t="s">
        <v>14832</v>
      </c>
      <c r="AA447" s="40" t="s">
        <v>14833</v>
      </c>
      <c r="AB447" s="40"/>
    </row>
    <row r="448" spans="1:28" ht="71.25">
      <c r="A448" s="38" t="s">
        <v>14055</v>
      </c>
      <c r="B448" s="38" t="s">
        <v>12497</v>
      </c>
      <c r="C448" s="39">
        <v>6.99</v>
      </c>
      <c r="D448" s="38">
        <v>1</v>
      </c>
      <c r="E448" s="39">
        <f t="shared" si="6"/>
        <v>6.99</v>
      </c>
      <c r="F448" s="40" t="s">
        <v>14056</v>
      </c>
      <c r="G448" s="40" t="s">
        <v>13958</v>
      </c>
      <c r="H448" s="40"/>
      <c r="I448" s="39">
        <v>6.99</v>
      </c>
      <c r="J448" s="39">
        <v>10.49</v>
      </c>
      <c r="K448" s="39">
        <v>13.98</v>
      </c>
      <c r="L448" s="39" t="s">
        <v>24</v>
      </c>
      <c r="M448" s="39">
        <v>13.28</v>
      </c>
      <c r="N448" s="41">
        <v>325</v>
      </c>
      <c r="O448" s="40" t="s">
        <v>13959</v>
      </c>
      <c r="P448" s="40" t="s">
        <v>26</v>
      </c>
      <c r="Q448" s="38" t="s">
        <v>83</v>
      </c>
      <c r="R448" s="40"/>
      <c r="S448" s="40" t="s">
        <v>28</v>
      </c>
      <c r="T448" s="38" t="s">
        <v>29</v>
      </c>
      <c r="U448" s="42" t="s">
        <v>30</v>
      </c>
      <c r="V448" s="40"/>
      <c r="W448" s="40"/>
      <c r="X448" s="40" t="s">
        <v>13960</v>
      </c>
      <c r="Y448" s="40"/>
      <c r="Z448" s="40" t="s">
        <v>14834</v>
      </c>
      <c r="AA448" s="40" t="s">
        <v>14835</v>
      </c>
      <c r="AB448" s="40"/>
    </row>
    <row r="449" spans="1:28" ht="156.75">
      <c r="A449" s="38" t="s">
        <v>14057</v>
      </c>
      <c r="B449" s="38" t="s">
        <v>12497</v>
      </c>
      <c r="C449" s="39">
        <v>4.99</v>
      </c>
      <c r="D449" s="38">
        <v>1</v>
      </c>
      <c r="E449" s="39">
        <f t="shared" si="6"/>
        <v>4.99</v>
      </c>
      <c r="F449" s="40" t="s">
        <v>14058</v>
      </c>
      <c r="G449" s="40" t="s">
        <v>14059</v>
      </c>
      <c r="H449" s="40"/>
      <c r="I449" s="39">
        <v>4.99</v>
      </c>
      <c r="J449" s="39">
        <v>7.49</v>
      </c>
      <c r="K449" s="39">
        <v>9.98</v>
      </c>
      <c r="L449" s="39" t="s">
        <v>24</v>
      </c>
      <c r="M449" s="39">
        <v>9.48</v>
      </c>
      <c r="N449" s="41">
        <v>325</v>
      </c>
      <c r="O449" s="40" t="s">
        <v>13404</v>
      </c>
      <c r="P449" s="40" t="s">
        <v>26</v>
      </c>
      <c r="Q449" s="38" t="s">
        <v>27</v>
      </c>
      <c r="R449" s="40"/>
      <c r="S449" s="40" t="s">
        <v>28</v>
      </c>
      <c r="T449" s="38" t="s">
        <v>29</v>
      </c>
      <c r="U449" s="42" t="s">
        <v>30</v>
      </c>
      <c r="V449" s="40" t="s">
        <v>14060</v>
      </c>
      <c r="W449" s="40" t="s">
        <v>14061</v>
      </c>
      <c r="X449" s="40" t="s">
        <v>14062</v>
      </c>
      <c r="Y449" s="40" t="s">
        <v>14063</v>
      </c>
      <c r="Z449" s="40" t="s">
        <v>14836</v>
      </c>
      <c r="AA449" s="40" t="s">
        <v>14837</v>
      </c>
      <c r="AB449" s="40"/>
    </row>
    <row r="450" spans="1:28" ht="42.75">
      <c r="A450" s="38" t="s">
        <v>14064</v>
      </c>
      <c r="B450" s="38" t="s">
        <v>12497</v>
      </c>
      <c r="C450" s="39">
        <v>11.99</v>
      </c>
      <c r="D450" s="38">
        <v>1</v>
      </c>
      <c r="E450" s="39">
        <f t="shared" si="6"/>
        <v>11.99</v>
      </c>
      <c r="F450" s="40" t="s">
        <v>14065</v>
      </c>
      <c r="G450" s="40" t="s">
        <v>14066</v>
      </c>
      <c r="H450" s="40"/>
      <c r="I450" s="39">
        <v>11.99</v>
      </c>
      <c r="J450" s="39">
        <v>17.989999999999998</v>
      </c>
      <c r="K450" s="39">
        <v>23.98</v>
      </c>
      <c r="L450" s="39" t="s">
        <v>24</v>
      </c>
      <c r="M450" s="39">
        <v>22.78</v>
      </c>
      <c r="N450" s="41">
        <v>325</v>
      </c>
      <c r="O450" s="40" t="s">
        <v>4981</v>
      </c>
      <c r="P450" s="40" t="s">
        <v>26</v>
      </c>
      <c r="Q450" s="38" t="s">
        <v>7138</v>
      </c>
      <c r="R450" s="40"/>
      <c r="S450" s="40" t="s">
        <v>28</v>
      </c>
      <c r="T450" s="38" t="s">
        <v>29</v>
      </c>
      <c r="U450" s="42" t="s">
        <v>30</v>
      </c>
      <c r="V450" s="40"/>
      <c r="W450" s="40"/>
      <c r="X450" s="40" t="s">
        <v>13955</v>
      </c>
      <c r="Y450" s="40"/>
      <c r="Z450" s="40" t="s">
        <v>14838</v>
      </c>
      <c r="AA450" s="40" t="s">
        <v>14839</v>
      </c>
      <c r="AB450" s="40"/>
    </row>
    <row r="451" spans="1:28" ht="99.75">
      <c r="A451" s="38" t="s">
        <v>14067</v>
      </c>
      <c r="B451" s="38" t="s">
        <v>12497</v>
      </c>
      <c r="C451" s="39">
        <v>4.99</v>
      </c>
      <c r="D451" s="38">
        <v>1</v>
      </c>
      <c r="E451" s="39">
        <f t="shared" ref="E451" si="7">ROUND(C451*D451, 2)</f>
        <v>4.99</v>
      </c>
      <c r="F451" s="40" t="s">
        <v>14068</v>
      </c>
      <c r="G451" s="40" t="s">
        <v>14069</v>
      </c>
      <c r="H451" s="40"/>
      <c r="I451" s="39">
        <v>4.99</v>
      </c>
      <c r="J451" s="39">
        <v>7.49</v>
      </c>
      <c r="K451" s="39">
        <v>9.98</v>
      </c>
      <c r="L451" s="39" t="s">
        <v>24</v>
      </c>
      <c r="M451" s="39">
        <v>9.48</v>
      </c>
      <c r="N451" s="41">
        <v>325</v>
      </c>
      <c r="O451" s="40" t="s">
        <v>7092</v>
      </c>
      <c r="P451" s="40" t="s">
        <v>26</v>
      </c>
      <c r="Q451" s="38" t="s">
        <v>8059</v>
      </c>
      <c r="R451" s="40"/>
      <c r="S451" s="40" t="s">
        <v>28</v>
      </c>
      <c r="T451" s="38" t="s">
        <v>29</v>
      </c>
      <c r="U451" s="42" t="s">
        <v>30</v>
      </c>
      <c r="V451" s="40" t="s">
        <v>14070</v>
      </c>
      <c r="W451" s="40" t="s">
        <v>14071</v>
      </c>
      <c r="X451" s="40" t="s">
        <v>13987</v>
      </c>
      <c r="Y451" s="40" t="s">
        <v>14072</v>
      </c>
      <c r="Z451" s="40" t="s">
        <v>14840</v>
      </c>
      <c r="AA451" s="40" t="s">
        <v>14841</v>
      </c>
      <c r="AB451" s="40"/>
    </row>
  </sheetData>
  <mergeCells count="1">
    <mergeCell ref="I1:N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showGridLines="0" workbookViewId="0">
      <pane ySplit="3" topLeftCell="A4" activePane="bottomLeft" state="frozen"/>
      <selection pane="bottomLeft" activeCell="F12" sqref="F12"/>
    </sheetView>
  </sheetViews>
  <sheetFormatPr defaultColWidth="8.85546875" defaultRowHeight="15"/>
  <cols>
    <col min="1" max="1" width="10.28515625" customWidth="1" collapsed="1"/>
    <col min="2" max="2" width="37.42578125" customWidth="1" collapsed="1"/>
    <col min="3" max="3" width="22.85546875" customWidth="1"/>
    <col min="4" max="4" width="16.7109375" hidden="1" customWidth="1" collapsed="1"/>
    <col min="5" max="6" width="12.28515625" customWidth="1" collapsed="1"/>
    <col min="7" max="7" width="17.85546875" customWidth="1"/>
    <col min="8" max="8" width="17.85546875" hidden="1" customWidth="1"/>
    <col min="10" max="10" width="10.85546875" customWidth="1" collapsed="1"/>
    <col min="12" max="12" width="14.7109375" customWidth="1" collapsed="1"/>
    <col min="13" max="13" width="8.85546875" hidden="1" customWidth="1"/>
    <col min="14" max="14" width="0" hidden="1" customWidth="1"/>
    <col min="15" max="16" width="21.85546875" customWidth="1" collapsed="1"/>
    <col min="17" max="18" width="17.28515625" customWidth="1"/>
    <col min="19" max="19" width="20.7109375" hidden="1" customWidth="1" collapsed="1"/>
  </cols>
  <sheetData>
    <row r="1" spans="1:19" s="2" customFormat="1" ht="20.100000000000001" customHeight="1">
      <c r="A1" s="5" t="s">
        <v>12484</v>
      </c>
      <c r="B1"/>
      <c r="C1"/>
      <c r="D1"/>
      <c r="E1"/>
      <c r="F1"/>
      <c r="G1"/>
      <c r="H1"/>
      <c r="I1"/>
      <c r="J1"/>
      <c r="K1"/>
      <c r="L1"/>
      <c r="M1"/>
      <c r="N1"/>
      <c r="O1"/>
      <c r="P1" s="1"/>
    </row>
    <row r="2" spans="1:19" s="8" customFormat="1" ht="15.75">
      <c r="A2" s="5" t="s">
        <v>12483</v>
      </c>
      <c r="B2" s="6"/>
      <c r="C2" s="6"/>
      <c r="D2" s="6"/>
      <c r="E2"/>
      <c r="F2"/>
      <c r="G2" s="6"/>
      <c r="H2" s="6"/>
      <c r="I2" s="6"/>
      <c r="J2" s="7"/>
      <c r="K2" s="6"/>
      <c r="L2" s="7"/>
      <c r="M2" s="6"/>
      <c r="N2" s="6"/>
      <c r="O2" s="7"/>
      <c r="P2" s="6"/>
      <c r="Q2" s="6"/>
      <c r="R2" s="6"/>
      <c r="S2" s="7"/>
    </row>
    <row r="3" spans="1:19" s="12" customFormat="1" ht="25.5">
      <c r="A3" s="9" t="s">
        <v>12462</v>
      </c>
      <c r="B3" s="10" t="s">
        <v>12463</v>
      </c>
      <c r="C3" s="10" t="s">
        <v>12464</v>
      </c>
      <c r="D3" s="10" t="s">
        <v>7</v>
      </c>
      <c r="E3" s="11" t="s">
        <v>12471</v>
      </c>
      <c r="F3" s="11" t="s">
        <v>12461</v>
      </c>
      <c r="G3" s="10" t="s">
        <v>12465</v>
      </c>
      <c r="H3" s="10" t="s">
        <v>12473</v>
      </c>
      <c r="I3" s="10" t="s">
        <v>12467</v>
      </c>
      <c r="J3" s="10" t="s">
        <v>12468</v>
      </c>
      <c r="K3" s="10" t="s">
        <v>12469</v>
      </c>
      <c r="L3" s="10" t="s">
        <v>12474</v>
      </c>
      <c r="M3" s="10" t="s">
        <v>13</v>
      </c>
      <c r="N3" s="10" t="s">
        <v>14</v>
      </c>
      <c r="O3" s="10" t="s">
        <v>15</v>
      </c>
      <c r="P3" s="10" t="s">
        <v>16</v>
      </c>
      <c r="Q3" s="11" t="s">
        <v>17</v>
      </c>
      <c r="R3" s="11" t="s">
        <v>18</v>
      </c>
      <c r="S3" s="11" t="s">
        <v>19</v>
      </c>
    </row>
    <row r="4" spans="1:19" s="2" customFormat="1" ht="39" customHeight="1">
      <c r="A4" s="18" t="s">
        <v>5461</v>
      </c>
      <c r="B4" s="20" t="s">
        <v>5462</v>
      </c>
      <c r="C4" s="20" t="s">
        <v>5463</v>
      </c>
      <c r="D4" s="20" t="s">
        <v>5464</v>
      </c>
      <c r="E4" s="19" t="s">
        <v>12472</v>
      </c>
      <c r="F4" s="19">
        <v>7.5</v>
      </c>
      <c r="G4" s="20" t="s">
        <v>96</v>
      </c>
      <c r="H4" s="20" t="s">
        <v>97</v>
      </c>
      <c r="I4" s="18" t="s">
        <v>27</v>
      </c>
      <c r="J4" s="20" t="s">
        <v>28</v>
      </c>
      <c r="K4" s="18" t="s">
        <v>29</v>
      </c>
      <c r="L4" s="21" t="s">
        <v>30</v>
      </c>
      <c r="M4" s="20" t="s">
        <v>5465</v>
      </c>
      <c r="N4" s="20" t="s">
        <v>5466</v>
      </c>
      <c r="O4" s="20" t="s">
        <v>5467</v>
      </c>
      <c r="P4" s="20" t="s">
        <v>5468</v>
      </c>
      <c r="Q4" s="20"/>
      <c r="R4" s="20" t="s">
        <v>5469</v>
      </c>
      <c r="S4" s="20"/>
    </row>
    <row r="5" spans="1:19" ht="39" customHeight="1">
      <c r="A5" s="18" t="s">
        <v>12208</v>
      </c>
      <c r="B5" s="20" t="s">
        <v>12209</v>
      </c>
      <c r="C5" s="20" t="s">
        <v>12210</v>
      </c>
      <c r="D5" s="20"/>
      <c r="E5" s="19" t="s">
        <v>12472</v>
      </c>
      <c r="F5" s="19">
        <v>13.98</v>
      </c>
      <c r="G5" s="20" t="s">
        <v>328</v>
      </c>
      <c r="H5" s="20" t="s">
        <v>26</v>
      </c>
      <c r="I5" s="18" t="s">
        <v>27</v>
      </c>
      <c r="J5" s="20" t="s">
        <v>28</v>
      </c>
      <c r="K5" s="18" t="s">
        <v>29</v>
      </c>
      <c r="L5" s="21" t="s">
        <v>30</v>
      </c>
      <c r="M5" s="20"/>
      <c r="N5" s="20"/>
      <c r="O5" s="20" t="s">
        <v>12211</v>
      </c>
      <c r="P5" s="20"/>
      <c r="Q5" s="20"/>
      <c r="R5" s="20" t="s">
        <v>12212</v>
      </c>
      <c r="S5" s="20"/>
    </row>
    <row r="6" spans="1:19" ht="39" customHeight="1">
      <c r="A6" s="18" t="s">
        <v>12213</v>
      </c>
      <c r="B6" s="20" t="s">
        <v>12214</v>
      </c>
      <c r="C6" s="20" t="s">
        <v>12215</v>
      </c>
      <c r="D6" s="20" t="s">
        <v>12216</v>
      </c>
      <c r="E6" s="19" t="s">
        <v>12472</v>
      </c>
      <c r="F6" s="19">
        <v>13.98</v>
      </c>
      <c r="G6" s="20" t="s">
        <v>328</v>
      </c>
      <c r="H6" s="20" t="s">
        <v>26</v>
      </c>
      <c r="I6" s="18" t="s">
        <v>27</v>
      </c>
      <c r="J6" s="20" t="s">
        <v>28</v>
      </c>
      <c r="K6" s="18" t="s">
        <v>29</v>
      </c>
      <c r="L6" s="21" t="s">
        <v>30</v>
      </c>
      <c r="M6" s="20"/>
      <c r="N6" s="20"/>
      <c r="O6" s="20" t="s">
        <v>12217</v>
      </c>
      <c r="P6" s="20"/>
      <c r="Q6" s="20"/>
      <c r="R6" s="20" t="s">
        <v>12218</v>
      </c>
      <c r="S6" s="20"/>
    </row>
    <row r="7" spans="1:19" ht="39" customHeight="1">
      <c r="A7" s="18" t="s">
        <v>9057</v>
      </c>
      <c r="B7" s="20" t="s">
        <v>9058</v>
      </c>
      <c r="C7" s="20" t="s">
        <v>9043</v>
      </c>
      <c r="D7" s="20"/>
      <c r="E7" s="19" t="s">
        <v>12472</v>
      </c>
      <c r="F7" s="19">
        <v>63</v>
      </c>
      <c r="G7" s="20" t="s">
        <v>341</v>
      </c>
      <c r="H7" s="20" t="s">
        <v>342</v>
      </c>
      <c r="I7" s="18" t="s">
        <v>129</v>
      </c>
      <c r="J7" s="20" t="s">
        <v>28</v>
      </c>
      <c r="K7" s="18" t="s">
        <v>343</v>
      </c>
      <c r="L7" s="21" t="s">
        <v>30</v>
      </c>
      <c r="M7" s="20"/>
      <c r="N7" s="20"/>
      <c r="O7" s="20" t="s">
        <v>9059</v>
      </c>
      <c r="P7" s="20"/>
      <c r="Q7" s="20" t="s">
        <v>9060</v>
      </c>
      <c r="R7" s="20" t="s">
        <v>9061</v>
      </c>
      <c r="S7" s="20"/>
    </row>
    <row r="8" spans="1:19" ht="39" customHeight="1">
      <c r="A8" s="18" t="s">
        <v>11106</v>
      </c>
      <c r="B8" s="20" t="s">
        <v>11107</v>
      </c>
      <c r="C8" s="20" t="s">
        <v>11108</v>
      </c>
      <c r="D8" s="20"/>
      <c r="E8" s="19" t="s">
        <v>12472</v>
      </c>
      <c r="F8" s="19">
        <v>36</v>
      </c>
      <c r="G8" s="20" t="s">
        <v>341</v>
      </c>
      <c r="H8" s="20" t="s">
        <v>342</v>
      </c>
      <c r="I8" s="18" t="s">
        <v>129</v>
      </c>
      <c r="J8" s="20" t="s">
        <v>28</v>
      </c>
      <c r="K8" s="18" t="s">
        <v>343</v>
      </c>
      <c r="L8" s="21" t="s">
        <v>30</v>
      </c>
      <c r="M8" s="20"/>
      <c r="N8" s="20"/>
      <c r="O8" s="20" t="s">
        <v>11109</v>
      </c>
      <c r="P8" s="20"/>
      <c r="Q8" s="20" t="s">
        <v>11110</v>
      </c>
      <c r="R8" s="20" t="s">
        <v>11111</v>
      </c>
      <c r="S8" s="20"/>
    </row>
    <row r="9" spans="1:19" ht="39" customHeight="1">
      <c r="A9" s="18" t="s">
        <v>12219</v>
      </c>
      <c r="B9" s="20" t="s">
        <v>12220</v>
      </c>
      <c r="C9" s="20" t="s">
        <v>12221</v>
      </c>
      <c r="D9" s="20"/>
      <c r="E9" s="19" t="s">
        <v>12472</v>
      </c>
      <c r="F9" s="19">
        <v>39</v>
      </c>
      <c r="G9" s="20" t="s">
        <v>341</v>
      </c>
      <c r="H9" s="20" t="s">
        <v>342</v>
      </c>
      <c r="I9" s="18" t="s">
        <v>7138</v>
      </c>
      <c r="J9" s="20" t="s">
        <v>28</v>
      </c>
      <c r="K9" s="18" t="s">
        <v>343</v>
      </c>
      <c r="L9" s="21" t="s">
        <v>30</v>
      </c>
      <c r="M9" s="20"/>
      <c r="N9" s="20"/>
      <c r="O9" s="20" t="s">
        <v>12222</v>
      </c>
      <c r="P9" s="20"/>
      <c r="Q9" s="20" t="s">
        <v>12223</v>
      </c>
      <c r="R9" s="20" t="s">
        <v>12224</v>
      </c>
      <c r="S9" s="20"/>
    </row>
    <row r="10" spans="1:19" ht="39" customHeight="1">
      <c r="A10" s="18" t="s">
        <v>11315</v>
      </c>
      <c r="B10" s="20" t="s">
        <v>11316</v>
      </c>
      <c r="C10" s="20" t="s">
        <v>11317</v>
      </c>
      <c r="D10" s="20"/>
      <c r="E10" s="19" t="s">
        <v>12472</v>
      </c>
      <c r="F10" s="19">
        <v>19.98</v>
      </c>
      <c r="G10" s="20" t="s">
        <v>36</v>
      </c>
      <c r="H10" s="20" t="s">
        <v>26</v>
      </c>
      <c r="I10" s="18" t="s">
        <v>83</v>
      </c>
      <c r="J10" s="20" t="s">
        <v>28</v>
      </c>
      <c r="K10" s="18" t="s">
        <v>29</v>
      </c>
      <c r="L10" s="21" t="s">
        <v>30</v>
      </c>
      <c r="M10" s="20"/>
      <c r="N10" s="20"/>
      <c r="O10" s="20" t="s">
        <v>11318</v>
      </c>
      <c r="P10" s="20"/>
      <c r="Q10" s="20" t="s">
        <v>11319</v>
      </c>
      <c r="R10" s="20" t="s">
        <v>11320</v>
      </c>
      <c r="S10" s="20"/>
    </row>
    <row r="11" spans="1:19" ht="39" customHeight="1">
      <c r="A11" s="18" t="s">
        <v>12225</v>
      </c>
      <c r="B11" s="20" t="s">
        <v>12226</v>
      </c>
      <c r="C11" s="20" t="s">
        <v>12227</v>
      </c>
      <c r="D11" s="20"/>
      <c r="E11" s="19" t="s">
        <v>12472</v>
      </c>
      <c r="F11" s="19">
        <v>19.98</v>
      </c>
      <c r="G11" s="20" t="s">
        <v>36</v>
      </c>
      <c r="H11" s="20" t="s">
        <v>26</v>
      </c>
      <c r="I11" s="18" t="s">
        <v>83</v>
      </c>
      <c r="J11" s="20" t="s">
        <v>28</v>
      </c>
      <c r="K11" s="18" t="s">
        <v>29</v>
      </c>
      <c r="L11" s="21" t="s">
        <v>30</v>
      </c>
      <c r="M11" s="20"/>
      <c r="N11" s="20"/>
      <c r="O11" s="20" t="s">
        <v>12228</v>
      </c>
      <c r="P11" s="20"/>
      <c r="Q11" s="20" t="s">
        <v>12229</v>
      </c>
      <c r="R11" s="20" t="s">
        <v>12230</v>
      </c>
      <c r="S11" s="20"/>
    </row>
    <row r="12" spans="1:19" ht="39" customHeight="1">
      <c r="A12" s="18" t="s">
        <v>12231</v>
      </c>
      <c r="B12" s="20" t="s">
        <v>12232</v>
      </c>
      <c r="C12" s="20" t="s">
        <v>12233</v>
      </c>
      <c r="D12" s="20"/>
      <c r="E12" s="19" t="s">
        <v>12472</v>
      </c>
      <c r="F12" s="19">
        <v>9.98</v>
      </c>
      <c r="G12" s="20" t="s">
        <v>36</v>
      </c>
      <c r="H12" s="20" t="s">
        <v>26</v>
      </c>
      <c r="I12" s="18" t="s">
        <v>83</v>
      </c>
      <c r="J12" s="20" t="s">
        <v>28</v>
      </c>
      <c r="K12" s="18" t="s">
        <v>29</v>
      </c>
      <c r="L12" s="21" t="s">
        <v>30</v>
      </c>
      <c r="M12" s="20"/>
      <c r="N12" s="20"/>
      <c r="O12" s="20" t="s">
        <v>12234</v>
      </c>
      <c r="P12" s="20"/>
      <c r="Q12" s="20" t="s">
        <v>12235</v>
      </c>
      <c r="R12" s="20" t="s">
        <v>12236</v>
      </c>
      <c r="S12" s="20"/>
    </row>
    <row r="13" spans="1:19" ht="15" customHeight="1">
      <c r="E13" s="19"/>
      <c r="F13" s="17">
        <f>SUM(F4:F12)</f>
        <v>223.39999999999998</v>
      </c>
    </row>
    <row r="14" spans="1:19" ht="15.75">
      <c r="E14" s="19"/>
    </row>
    <row r="15" spans="1:19" ht="15.75">
      <c r="E15" s="19"/>
    </row>
    <row r="16" spans="1:19" ht="15.75">
      <c r="E16" s="19"/>
    </row>
    <row r="17" spans="5:5" ht="15.75">
      <c r="E17" s="19"/>
    </row>
    <row r="18" spans="5:5" ht="15.75">
      <c r="E18" s="17"/>
    </row>
  </sheetData>
  <autoFilter ref="A3:W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6"/>
  <sheetViews>
    <sheetView showGridLines="0" workbookViewId="0">
      <pane ySplit="3" topLeftCell="A409" activePane="bottomLeft" state="frozen"/>
      <selection pane="bottomLeft" activeCell="C422" sqref="C422"/>
    </sheetView>
  </sheetViews>
  <sheetFormatPr defaultColWidth="8.85546875" defaultRowHeight="15"/>
  <cols>
    <col min="1" max="1" width="10.28515625" customWidth="1" collapsed="1"/>
    <col min="2" max="2" width="37.42578125" customWidth="1" collapsed="1"/>
    <col min="3" max="3" width="20.42578125" customWidth="1"/>
    <col min="4" max="4" width="6" hidden="1" customWidth="1" collapsed="1"/>
    <col min="5" max="5" width="10.28515625" customWidth="1" collapsed="1"/>
    <col min="6" max="6" width="12.28515625" customWidth="1" collapsed="1"/>
    <col min="7" max="7" width="17.85546875" customWidth="1"/>
    <col min="8" max="8" width="17.85546875" hidden="1" customWidth="1"/>
    <col min="10" max="10" width="11" hidden="1" customWidth="1" collapsed="1"/>
    <col min="11" max="11" width="10.85546875" customWidth="1" collapsed="1"/>
    <col min="13" max="13" width="14.7109375" customWidth="1" collapsed="1"/>
    <col min="14" max="15" width="0" hidden="1" customWidth="1"/>
    <col min="16" max="16" width="13.140625" customWidth="1" collapsed="1"/>
    <col min="17" max="17" width="14.42578125" customWidth="1" collapsed="1"/>
    <col min="18" max="19" width="15.42578125" customWidth="1"/>
    <col min="20" max="20" width="20.7109375" hidden="1" customWidth="1" collapsed="1"/>
  </cols>
  <sheetData>
    <row r="1" spans="1:20" s="2" customFormat="1" ht="20.100000000000001" customHeight="1">
      <c r="A1" s="5" t="s">
        <v>12484</v>
      </c>
      <c r="B1"/>
      <c r="C1"/>
      <c r="D1"/>
      <c r="E1" s="4"/>
      <c r="F1" s="4"/>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51">
      <c r="A3" s="9" t="s">
        <v>12462</v>
      </c>
      <c r="B3" s="10" t="s">
        <v>5</v>
      </c>
      <c r="C3" s="10" t="s">
        <v>6</v>
      </c>
      <c r="D3" s="10" t="s">
        <v>7</v>
      </c>
      <c r="E3" s="9" t="s">
        <v>12471</v>
      </c>
      <c r="F3" s="9" t="s">
        <v>12461</v>
      </c>
      <c r="G3" s="10" t="s">
        <v>12465</v>
      </c>
      <c r="H3" s="10" t="s">
        <v>12466</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3" t="s">
        <v>10146</v>
      </c>
      <c r="B4" s="15" t="s">
        <v>10147</v>
      </c>
      <c r="C4" s="15" t="s">
        <v>10148</v>
      </c>
      <c r="D4" s="15"/>
      <c r="E4" s="13" t="s">
        <v>21</v>
      </c>
      <c r="F4" s="14">
        <v>15</v>
      </c>
      <c r="G4" s="15" t="s">
        <v>10060</v>
      </c>
      <c r="H4" s="15" t="s">
        <v>10061</v>
      </c>
      <c r="I4" s="13" t="s">
        <v>27</v>
      </c>
      <c r="J4" s="15"/>
      <c r="K4" s="15" t="s">
        <v>28</v>
      </c>
      <c r="L4" s="13" t="s">
        <v>343</v>
      </c>
      <c r="M4" s="16" t="s">
        <v>30</v>
      </c>
      <c r="N4" s="15"/>
      <c r="O4" s="15"/>
      <c r="P4" s="15" t="s">
        <v>10149</v>
      </c>
      <c r="Q4" s="15"/>
      <c r="R4" s="15" t="s">
        <v>10150</v>
      </c>
      <c r="S4" s="15" t="s">
        <v>10151</v>
      </c>
      <c r="T4" s="15"/>
    </row>
    <row r="5" spans="1:20" ht="39" customHeight="1">
      <c r="A5" s="13" t="s">
        <v>10152</v>
      </c>
      <c r="B5" s="15" t="s">
        <v>10153</v>
      </c>
      <c r="C5" s="15" t="s">
        <v>10154</v>
      </c>
      <c r="D5" s="15"/>
      <c r="E5" s="13" t="s">
        <v>21</v>
      </c>
      <c r="F5" s="14">
        <v>15.98</v>
      </c>
      <c r="G5" s="15" t="s">
        <v>285</v>
      </c>
      <c r="H5" s="15" t="s">
        <v>26</v>
      </c>
      <c r="I5" s="13" t="s">
        <v>27</v>
      </c>
      <c r="J5" s="15"/>
      <c r="K5" s="15" t="s">
        <v>28</v>
      </c>
      <c r="L5" s="13" t="s">
        <v>29</v>
      </c>
      <c r="M5" s="16" t="s">
        <v>30</v>
      </c>
      <c r="N5" s="15"/>
      <c r="O5" s="15"/>
      <c r="P5" s="15" t="s">
        <v>10155</v>
      </c>
      <c r="Q5" s="15"/>
      <c r="R5" s="15" t="s">
        <v>10156</v>
      </c>
      <c r="S5" s="15" t="s">
        <v>10157</v>
      </c>
      <c r="T5" s="15"/>
    </row>
    <row r="6" spans="1:20" ht="39" customHeight="1">
      <c r="A6" s="13" t="s">
        <v>10158</v>
      </c>
      <c r="B6" s="15" t="s">
        <v>10159</v>
      </c>
      <c r="C6" s="15" t="s">
        <v>42</v>
      </c>
      <c r="D6" s="15"/>
      <c r="E6" s="13" t="s">
        <v>21</v>
      </c>
      <c r="F6" s="14">
        <v>7.98</v>
      </c>
      <c r="G6" s="15" t="s">
        <v>43</v>
      </c>
      <c r="H6" s="15" t="s">
        <v>26</v>
      </c>
      <c r="I6" s="13" t="s">
        <v>27</v>
      </c>
      <c r="J6" s="15"/>
      <c r="K6" s="15" t="s">
        <v>28</v>
      </c>
      <c r="L6" s="13" t="s">
        <v>29</v>
      </c>
      <c r="M6" s="16" t="s">
        <v>30</v>
      </c>
      <c r="N6" s="15"/>
      <c r="O6" s="15"/>
      <c r="P6" s="15" t="s">
        <v>10160</v>
      </c>
      <c r="Q6" s="15"/>
      <c r="R6" s="15"/>
      <c r="S6" s="15" t="s">
        <v>10161</v>
      </c>
      <c r="T6" s="15"/>
    </row>
    <row r="7" spans="1:20" ht="39" customHeight="1">
      <c r="A7" s="13" t="s">
        <v>10162</v>
      </c>
      <c r="B7" s="15" t="s">
        <v>10163</v>
      </c>
      <c r="C7" s="15" t="s">
        <v>10164</v>
      </c>
      <c r="D7" s="15"/>
      <c r="E7" s="13" t="s">
        <v>21</v>
      </c>
      <c r="F7" s="14">
        <v>23.98</v>
      </c>
      <c r="G7" s="15" t="s">
        <v>3088</v>
      </c>
      <c r="H7" s="15" t="s">
        <v>26</v>
      </c>
      <c r="I7" s="13" t="s">
        <v>27</v>
      </c>
      <c r="J7" s="15"/>
      <c r="K7" s="15" t="s">
        <v>28</v>
      </c>
      <c r="L7" s="13" t="s">
        <v>29</v>
      </c>
      <c r="M7" s="16" t="s">
        <v>30</v>
      </c>
      <c r="N7" s="15"/>
      <c r="O7" s="15"/>
      <c r="P7" s="15" t="s">
        <v>10165</v>
      </c>
      <c r="Q7" s="15"/>
      <c r="R7" s="15" t="s">
        <v>10166</v>
      </c>
      <c r="S7" s="15" t="s">
        <v>10167</v>
      </c>
      <c r="T7" s="15"/>
    </row>
    <row r="8" spans="1:20" ht="39" customHeight="1">
      <c r="A8" s="13" t="s">
        <v>10168</v>
      </c>
      <c r="B8" s="15" t="s">
        <v>10169</v>
      </c>
      <c r="C8" s="15" t="s">
        <v>10170</v>
      </c>
      <c r="D8" s="15"/>
      <c r="E8" s="13" t="s">
        <v>21</v>
      </c>
      <c r="F8" s="14">
        <v>9.98</v>
      </c>
      <c r="G8" s="15" t="s">
        <v>328</v>
      </c>
      <c r="H8" s="15" t="s">
        <v>26</v>
      </c>
      <c r="I8" s="13" t="s">
        <v>27</v>
      </c>
      <c r="J8" s="15"/>
      <c r="K8" s="15" t="s">
        <v>28</v>
      </c>
      <c r="L8" s="13" t="s">
        <v>29</v>
      </c>
      <c r="M8" s="16" t="s">
        <v>30</v>
      </c>
      <c r="N8" s="15"/>
      <c r="O8" s="15"/>
      <c r="P8" s="15" t="s">
        <v>10171</v>
      </c>
      <c r="Q8" s="15"/>
      <c r="R8" s="15"/>
      <c r="S8" s="15" t="s">
        <v>10172</v>
      </c>
      <c r="T8" s="15"/>
    </row>
    <row r="9" spans="1:20" ht="39" customHeight="1">
      <c r="A9" s="13" t="s">
        <v>10173</v>
      </c>
      <c r="B9" s="15" t="s">
        <v>10174</v>
      </c>
      <c r="C9" s="15" t="s">
        <v>10175</v>
      </c>
      <c r="D9" s="15"/>
      <c r="E9" s="13" t="s">
        <v>21</v>
      </c>
      <c r="F9" s="14">
        <v>11.98</v>
      </c>
      <c r="G9" s="15" t="s">
        <v>3850</v>
      </c>
      <c r="H9" s="15" t="s">
        <v>26</v>
      </c>
      <c r="I9" s="13" t="s">
        <v>27</v>
      </c>
      <c r="J9" s="15"/>
      <c r="K9" s="15" t="s">
        <v>28</v>
      </c>
      <c r="L9" s="13" t="s">
        <v>29</v>
      </c>
      <c r="M9" s="16" t="s">
        <v>30</v>
      </c>
      <c r="N9" s="15"/>
      <c r="O9" s="15"/>
      <c r="P9" s="15" t="s">
        <v>10176</v>
      </c>
      <c r="Q9" s="15"/>
      <c r="R9" s="15" t="s">
        <v>10177</v>
      </c>
      <c r="S9" s="15" t="s">
        <v>10178</v>
      </c>
      <c r="T9" s="15"/>
    </row>
    <row r="10" spans="1:20" ht="39" customHeight="1">
      <c r="A10" s="13" t="s">
        <v>10179</v>
      </c>
      <c r="B10" s="15" t="s">
        <v>10180</v>
      </c>
      <c r="C10" s="15" t="s">
        <v>10181</v>
      </c>
      <c r="D10" s="15"/>
      <c r="E10" s="13" t="s">
        <v>21</v>
      </c>
      <c r="F10" s="14">
        <v>7.98</v>
      </c>
      <c r="G10" s="15" t="s">
        <v>1511</v>
      </c>
      <c r="H10" s="15" t="s">
        <v>26</v>
      </c>
      <c r="I10" s="13" t="s">
        <v>129</v>
      </c>
      <c r="J10" s="15"/>
      <c r="K10" s="15" t="s">
        <v>28</v>
      </c>
      <c r="L10" s="13" t="s">
        <v>29</v>
      </c>
      <c r="M10" s="16" t="s">
        <v>30</v>
      </c>
      <c r="N10" s="15"/>
      <c r="O10" s="15"/>
      <c r="P10" s="15" t="s">
        <v>10182</v>
      </c>
      <c r="Q10" s="15"/>
      <c r="R10" s="15" t="s">
        <v>10183</v>
      </c>
      <c r="S10" s="15" t="s">
        <v>10184</v>
      </c>
      <c r="T10" s="15"/>
    </row>
    <row r="11" spans="1:20" ht="39" customHeight="1">
      <c r="A11" s="13" t="s">
        <v>10185</v>
      </c>
      <c r="B11" s="15" t="s">
        <v>10186</v>
      </c>
      <c r="C11" s="15" t="s">
        <v>5065</v>
      </c>
      <c r="D11" s="15"/>
      <c r="E11" s="13" t="s">
        <v>21</v>
      </c>
      <c r="F11" s="14">
        <v>11.98</v>
      </c>
      <c r="G11" s="15" t="s">
        <v>1511</v>
      </c>
      <c r="H11" s="15" t="s">
        <v>26</v>
      </c>
      <c r="I11" s="13" t="s">
        <v>129</v>
      </c>
      <c r="J11" s="15"/>
      <c r="K11" s="15" t="s">
        <v>28</v>
      </c>
      <c r="L11" s="13" t="s">
        <v>29</v>
      </c>
      <c r="M11" s="16" t="s">
        <v>30</v>
      </c>
      <c r="N11" s="15"/>
      <c r="O11" s="15"/>
      <c r="P11" s="15" t="s">
        <v>10187</v>
      </c>
      <c r="Q11" s="15"/>
      <c r="R11" s="15" t="s">
        <v>10188</v>
      </c>
      <c r="S11" s="15" t="s">
        <v>10189</v>
      </c>
      <c r="T11" s="15"/>
    </row>
    <row r="12" spans="1:20" ht="39" customHeight="1">
      <c r="A12" s="13" t="s">
        <v>10190</v>
      </c>
      <c r="B12" s="15" t="s">
        <v>10191</v>
      </c>
      <c r="C12" s="15" t="s">
        <v>10192</v>
      </c>
      <c r="D12" s="15"/>
      <c r="E12" s="13" t="s">
        <v>21</v>
      </c>
      <c r="F12" s="14">
        <v>15.98</v>
      </c>
      <c r="G12" s="15" t="s">
        <v>1511</v>
      </c>
      <c r="H12" s="15" t="s">
        <v>26</v>
      </c>
      <c r="I12" s="13" t="s">
        <v>129</v>
      </c>
      <c r="J12" s="15"/>
      <c r="K12" s="15" t="s">
        <v>28</v>
      </c>
      <c r="L12" s="13" t="s">
        <v>29</v>
      </c>
      <c r="M12" s="16" t="s">
        <v>30</v>
      </c>
      <c r="N12" s="15"/>
      <c r="O12" s="15"/>
      <c r="P12" s="15" t="s">
        <v>10193</v>
      </c>
      <c r="Q12" s="15"/>
      <c r="R12" s="15" t="s">
        <v>10194</v>
      </c>
      <c r="S12" s="15" t="s">
        <v>10195</v>
      </c>
      <c r="T12" s="15"/>
    </row>
    <row r="13" spans="1:20" ht="39" customHeight="1">
      <c r="A13" s="13" t="s">
        <v>1480</v>
      </c>
      <c r="B13" s="15" t="s">
        <v>1481</v>
      </c>
      <c r="C13" s="15" t="s">
        <v>1482</v>
      </c>
      <c r="D13" s="15"/>
      <c r="E13" s="13" t="s">
        <v>21</v>
      </c>
      <c r="F13" s="14">
        <v>7.98</v>
      </c>
      <c r="G13" s="15" t="s">
        <v>76</v>
      </c>
      <c r="H13" s="15" t="s">
        <v>26</v>
      </c>
      <c r="I13" s="13" t="s">
        <v>83</v>
      </c>
      <c r="J13" s="15"/>
      <c r="K13" s="15" t="s">
        <v>28</v>
      </c>
      <c r="L13" s="13" t="s">
        <v>29</v>
      </c>
      <c r="M13" s="16" t="s">
        <v>30</v>
      </c>
      <c r="N13" s="15"/>
      <c r="O13" s="15"/>
      <c r="P13" s="15" t="s">
        <v>1483</v>
      </c>
      <c r="Q13" s="15"/>
      <c r="R13" s="15" t="s">
        <v>1484</v>
      </c>
      <c r="S13" s="15" t="s">
        <v>1485</v>
      </c>
      <c r="T13" s="15"/>
    </row>
    <row r="14" spans="1:20" ht="39" customHeight="1">
      <c r="A14" s="13" t="s">
        <v>10196</v>
      </c>
      <c r="B14" s="15" t="s">
        <v>10197</v>
      </c>
      <c r="C14" s="15" t="s">
        <v>10198</v>
      </c>
      <c r="D14" s="15"/>
      <c r="E14" s="13" t="s">
        <v>21</v>
      </c>
      <c r="F14" s="14">
        <v>15.98</v>
      </c>
      <c r="G14" s="15" t="s">
        <v>76</v>
      </c>
      <c r="H14" s="15" t="s">
        <v>26</v>
      </c>
      <c r="I14" s="13" t="s">
        <v>83</v>
      </c>
      <c r="J14" s="15"/>
      <c r="K14" s="15" t="s">
        <v>28</v>
      </c>
      <c r="L14" s="13" t="s">
        <v>29</v>
      </c>
      <c r="M14" s="16" t="s">
        <v>30</v>
      </c>
      <c r="N14" s="15"/>
      <c r="O14" s="15"/>
      <c r="P14" s="15" t="s">
        <v>10199</v>
      </c>
      <c r="Q14" s="15"/>
      <c r="R14" s="15" t="s">
        <v>10200</v>
      </c>
      <c r="S14" s="15" t="s">
        <v>10201</v>
      </c>
      <c r="T14" s="15"/>
    </row>
    <row r="15" spans="1:20" ht="39" customHeight="1">
      <c r="A15" s="13" t="s">
        <v>10202</v>
      </c>
      <c r="B15" s="15" t="s">
        <v>10203</v>
      </c>
      <c r="C15" s="15" t="s">
        <v>10204</v>
      </c>
      <c r="D15" s="15"/>
      <c r="E15" s="13" t="s">
        <v>21</v>
      </c>
      <c r="F15" s="14">
        <v>15.98</v>
      </c>
      <c r="G15" s="15" t="s">
        <v>1511</v>
      </c>
      <c r="H15" s="15" t="s">
        <v>26</v>
      </c>
      <c r="I15" s="13" t="s">
        <v>83</v>
      </c>
      <c r="J15" s="15"/>
      <c r="K15" s="15" t="s">
        <v>28</v>
      </c>
      <c r="L15" s="13" t="s">
        <v>29</v>
      </c>
      <c r="M15" s="16" t="s">
        <v>30</v>
      </c>
      <c r="N15" s="15"/>
      <c r="O15" s="15"/>
      <c r="P15" s="15" t="s">
        <v>10205</v>
      </c>
      <c r="Q15" s="15"/>
      <c r="R15" s="15" t="s">
        <v>10206</v>
      </c>
      <c r="S15" s="15" t="s">
        <v>10207</v>
      </c>
      <c r="T15" s="15"/>
    </row>
    <row r="16" spans="1:20" ht="39" customHeight="1">
      <c r="A16" s="13" t="s">
        <v>10208</v>
      </c>
      <c r="B16" s="15" t="s">
        <v>10209</v>
      </c>
      <c r="C16" s="15" t="s">
        <v>5065</v>
      </c>
      <c r="D16" s="15"/>
      <c r="E16" s="13" t="s">
        <v>21</v>
      </c>
      <c r="F16" s="14">
        <v>17.98</v>
      </c>
      <c r="G16" s="15" t="s">
        <v>1511</v>
      </c>
      <c r="H16" s="15" t="s">
        <v>26</v>
      </c>
      <c r="I16" s="13" t="s">
        <v>83</v>
      </c>
      <c r="J16" s="15"/>
      <c r="K16" s="15" t="s">
        <v>28</v>
      </c>
      <c r="L16" s="13" t="s">
        <v>29</v>
      </c>
      <c r="M16" s="16" t="s">
        <v>30</v>
      </c>
      <c r="N16" s="15"/>
      <c r="O16" s="15"/>
      <c r="P16" s="15" t="s">
        <v>10210</v>
      </c>
      <c r="Q16" s="15"/>
      <c r="R16" s="15" t="s">
        <v>10211</v>
      </c>
      <c r="S16" s="15" t="s">
        <v>10212</v>
      </c>
      <c r="T16" s="15"/>
    </row>
    <row r="17" spans="1:20" ht="39" customHeight="1">
      <c r="A17" s="13" t="s">
        <v>10213</v>
      </c>
      <c r="B17" s="15" t="s">
        <v>10214</v>
      </c>
      <c r="C17" s="15" t="s">
        <v>10215</v>
      </c>
      <c r="D17" s="15"/>
      <c r="E17" s="13" t="s">
        <v>21</v>
      </c>
      <c r="F17" s="14">
        <v>11.98</v>
      </c>
      <c r="G17" s="15" t="s">
        <v>1511</v>
      </c>
      <c r="H17" s="15" t="s">
        <v>26</v>
      </c>
      <c r="I17" s="13" t="s">
        <v>129</v>
      </c>
      <c r="J17" s="15"/>
      <c r="K17" s="15" t="s">
        <v>28</v>
      </c>
      <c r="L17" s="13" t="s">
        <v>29</v>
      </c>
      <c r="M17" s="16" t="s">
        <v>30</v>
      </c>
      <c r="N17" s="15"/>
      <c r="O17" s="15"/>
      <c r="P17" s="15" t="s">
        <v>10210</v>
      </c>
      <c r="Q17" s="15"/>
      <c r="R17" s="15" t="s">
        <v>10216</v>
      </c>
      <c r="S17" s="15" t="s">
        <v>10217</v>
      </c>
      <c r="T17" s="15"/>
    </row>
    <row r="18" spans="1:20" ht="39" customHeight="1">
      <c r="A18" s="13" t="s">
        <v>10218</v>
      </c>
      <c r="B18" s="15" t="s">
        <v>10219</v>
      </c>
      <c r="C18" s="15" t="s">
        <v>10220</v>
      </c>
      <c r="D18" s="15"/>
      <c r="E18" s="13" t="s">
        <v>21</v>
      </c>
      <c r="F18" s="14">
        <v>7.98</v>
      </c>
      <c r="G18" s="15" t="s">
        <v>1511</v>
      </c>
      <c r="H18" s="15" t="s">
        <v>26</v>
      </c>
      <c r="I18" s="13" t="s">
        <v>129</v>
      </c>
      <c r="J18" s="15"/>
      <c r="K18" s="15" t="s">
        <v>28</v>
      </c>
      <c r="L18" s="13" t="s">
        <v>29</v>
      </c>
      <c r="M18" s="16" t="s">
        <v>30</v>
      </c>
      <c r="N18" s="15"/>
      <c r="O18" s="15"/>
      <c r="P18" s="15" t="s">
        <v>10210</v>
      </c>
      <c r="Q18" s="15"/>
      <c r="R18" s="15" t="s">
        <v>10221</v>
      </c>
      <c r="S18" s="15" t="s">
        <v>10222</v>
      </c>
      <c r="T18" s="15"/>
    </row>
    <row r="19" spans="1:20" ht="39" customHeight="1">
      <c r="A19" s="13" t="s">
        <v>10223</v>
      </c>
      <c r="B19" s="15" t="s">
        <v>10224</v>
      </c>
      <c r="C19" s="15" t="s">
        <v>10220</v>
      </c>
      <c r="D19" s="15"/>
      <c r="E19" s="13" t="s">
        <v>21</v>
      </c>
      <c r="F19" s="14">
        <v>11.98</v>
      </c>
      <c r="G19" s="15" t="s">
        <v>1511</v>
      </c>
      <c r="H19" s="15" t="s">
        <v>26</v>
      </c>
      <c r="I19" s="13" t="s">
        <v>129</v>
      </c>
      <c r="J19" s="15"/>
      <c r="K19" s="15" t="s">
        <v>28</v>
      </c>
      <c r="L19" s="13" t="s">
        <v>29</v>
      </c>
      <c r="M19" s="16" t="s">
        <v>30</v>
      </c>
      <c r="N19" s="15"/>
      <c r="O19" s="15"/>
      <c r="P19" s="15" t="s">
        <v>10210</v>
      </c>
      <c r="Q19" s="15"/>
      <c r="R19" s="15" t="s">
        <v>10225</v>
      </c>
      <c r="S19" s="15" t="s">
        <v>10226</v>
      </c>
      <c r="T19" s="15"/>
    </row>
    <row r="20" spans="1:20" ht="39" customHeight="1">
      <c r="A20" s="13" t="s">
        <v>10227</v>
      </c>
      <c r="B20" s="15" t="s">
        <v>10228</v>
      </c>
      <c r="C20" s="15" t="s">
        <v>10229</v>
      </c>
      <c r="D20" s="15"/>
      <c r="E20" s="13" t="s">
        <v>21</v>
      </c>
      <c r="F20" s="14">
        <v>9.98</v>
      </c>
      <c r="G20" s="15" t="s">
        <v>1511</v>
      </c>
      <c r="H20" s="15" t="s">
        <v>26</v>
      </c>
      <c r="I20" s="13" t="s">
        <v>129</v>
      </c>
      <c r="J20" s="15"/>
      <c r="K20" s="15" t="s">
        <v>28</v>
      </c>
      <c r="L20" s="13" t="s">
        <v>29</v>
      </c>
      <c r="M20" s="16" t="s">
        <v>30</v>
      </c>
      <c r="N20" s="15"/>
      <c r="O20" s="15"/>
      <c r="P20" s="15" t="s">
        <v>10182</v>
      </c>
      <c r="Q20" s="15"/>
      <c r="R20" s="15" t="s">
        <v>10230</v>
      </c>
      <c r="S20" s="15" t="s">
        <v>10231</v>
      </c>
      <c r="T20" s="15"/>
    </row>
    <row r="21" spans="1:20" ht="39" customHeight="1">
      <c r="A21" s="13" t="s">
        <v>10232</v>
      </c>
      <c r="B21" s="15" t="s">
        <v>10233</v>
      </c>
      <c r="C21" s="15" t="s">
        <v>10234</v>
      </c>
      <c r="D21" s="15"/>
      <c r="E21" s="13" t="s">
        <v>21</v>
      </c>
      <c r="F21" s="14">
        <v>9.98</v>
      </c>
      <c r="G21" s="15" t="s">
        <v>1511</v>
      </c>
      <c r="H21" s="15" t="s">
        <v>26</v>
      </c>
      <c r="I21" s="13" t="s">
        <v>129</v>
      </c>
      <c r="J21" s="15"/>
      <c r="K21" s="15" t="s">
        <v>28</v>
      </c>
      <c r="L21" s="13" t="s">
        <v>29</v>
      </c>
      <c r="M21" s="16" t="s">
        <v>30</v>
      </c>
      <c r="N21" s="15"/>
      <c r="O21" s="15"/>
      <c r="P21" s="15" t="s">
        <v>10182</v>
      </c>
      <c r="Q21" s="15"/>
      <c r="R21" s="15" t="s">
        <v>10235</v>
      </c>
      <c r="S21" s="15" t="s">
        <v>10236</v>
      </c>
      <c r="T21" s="15"/>
    </row>
    <row r="22" spans="1:20" ht="39" customHeight="1">
      <c r="A22" s="13" t="s">
        <v>10237</v>
      </c>
      <c r="B22" s="15" t="s">
        <v>10238</v>
      </c>
      <c r="C22" s="15" t="s">
        <v>10239</v>
      </c>
      <c r="D22" s="15"/>
      <c r="E22" s="13" t="s">
        <v>21</v>
      </c>
      <c r="F22" s="14">
        <v>7.98</v>
      </c>
      <c r="G22" s="15" t="s">
        <v>1511</v>
      </c>
      <c r="H22" s="15" t="s">
        <v>26</v>
      </c>
      <c r="I22" s="13" t="s">
        <v>129</v>
      </c>
      <c r="J22" s="15"/>
      <c r="K22" s="15" t="s">
        <v>28</v>
      </c>
      <c r="L22" s="13" t="s">
        <v>29</v>
      </c>
      <c r="M22" s="16" t="s">
        <v>30</v>
      </c>
      <c r="N22" s="15"/>
      <c r="O22" s="15"/>
      <c r="P22" s="15" t="s">
        <v>10240</v>
      </c>
      <c r="Q22" s="15"/>
      <c r="R22" s="15" t="s">
        <v>10241</v>
      </c>
      <c r="S22" s="15" t="s">
        <v>10242</v>
      </c>
      <c r="T22" s="15"/>
    </row>
    <row r="23" spans="1:20" ht="39" customHeight="1">
      <c r="A23" s="13" t="s">
        <v>10243</v>
      </c>
      <c r="B23" s="15" t="s">
        <v>10244</v>
      </c>
      <c r="C23" s="15" t="s">
        <v>10245</v>
      </c>
      <c r="D23" s="15"/>
      <c r="E23" s="13" t="s">
        <v>21</v>
      </c>
      <c r="F23" s="14">
        <v>11.98</v>
      </c>
      <c r="G23" s="15" t="s">
        <v>1511</v>
      </c>
      <c r="H23" s="15" t="s">
        <v>26</v>
      </c>
      <c r="I23" s="13" t="s">
        <v>129</v>
      </c>
      <c r="J23" s="15"/>
      <c r="K23" s="15" t="s">
        <v>28</v>
      </c>
      <c r="L23" s="13" t="s">
        <v>29</v>
      </c>
      <c r="M23" s="16" t="s">
        <v>30</v>
      </c>
      <c r="N23" s="15"/>
      <c r="O23" s="15"/>
      <c r="P23" s="15" t="s">
        <v>10246</v>
      </c>
      <c r="Q23" s="15"/>
      <c r="R23" s="15" t="s">
        <v>10247</v>
      </c>
      <c r="S23" s="15" t="s">
        <v>10248</v>
      </c>
      <c r="T23" s="15"/>
    </row>
    <row r="24" spans="1:20" ht="39" customHeight="1">
      <c r="A24" s="13" t="s">
        <v>10249</v>
      </c>
      <c r="B24" s="15" t="s">
        <v>10250</v>
      </c>
      <c r="C24" s="15" t="s">
        <v>10251</v>
      </c>
      <c r="D24" s="15"/>
      <c r="E24" s="13" t="s">
        <v>21</v>
      </c>
      <c r="F24" s="14">
        <v>11.98</v>
      </c>
      <c r="G24" s="15" t="s">
        <v>328</v>
      </c>
      <c r="H24" s="15" t="s">
        <v>26</v>
      </c>
      <c r="I24" s="13" t="s">
        <v>27</v>
      </c>
      <c r="J24" s="15"/>
      <c r="K24" s="15" t="s">
        <v>28</v>
      </c>
      <c r="L24" s="13" t="s">
        <v>29</v>
      </c>
      <c r="M24" s="16" t="s">
        <v>30</v>
      </c>
      <c r="N24" s="15"/>
      <c r="O24" s="15"/>
      <c r="P24" s="15" t="s">
        <v>10252</v>
      </c>
      <c r="Q24" s="15"/>
      <c r="R24" s="15"/>
      <c r="S24" s="15" t="s">
        <v>10253</v>
      </c>
      <c r="T24" s="15"/>
    </row>
    <row r="25" spans="1:20" ht="39" customHeight="1">
      <c r="A25" s="13" t="s">
        <v>10254</v>
      </c>
      <c r="B25" s="15" t="s">
        <v>10255</v>
      </c>
      <c r="C25" s="15" t="s">
        <v>10256</v>
      </c>
      <c r="D25" s="15"/>
      <c r="E25" s="13" t="s">
        <v>21</v>
      </c>
      <c r="F25" s="14">
        <v>19.98</v>
      </c>
      <c r="G25" s="15" t="s">
        <v>76</v>
      </c>
      <c r="H25" s="15" t="s">
        <v>26</v>
      </c>
      <c r="I25" s="13" t="s">
        <v>129</v>
      </c>
      <c r="J25" s="15"/>
      <c r="K25" s="15" t="s">
        <v>28</v>
      </c>
      <c r="L25" s="13" t="s">
        <v>29</v>
      </c>
      <c r="M25" s="16" t="s">
        <v>30</v>
      </c>
      <c r="N25" s="15"/>
      <c r="O25" s="15"/>
      <c r="P25" s="15" t="s">
        <v>10257</v>
      </c>
      <c r="Q25" s="15"/>
      <c r="R25" s="15" t="s">
        <v>10258</v>
      </c>
      <c r="S25" s="15" t="s">
        <v>10259</v>
      </c>
      <c r="T25" s="15"/>
    </row>
    <row r="26" spans="1:20" ht="39" customHeight="1">
      <c r="A26" s="13" t="s">
        <v>10260</v>
      </c>
      <c r="B26" s="15" t="s">
        <v>10261</v>
      </c>
      <c r="C26" s="15" t="s">
        <v>5065</v>
      </c>
      <c r="D26" s="15"/>
      <c r="E26" s="13" t="s">
        <v>21</v>
      </c>
      <c r="F26" s="14">
        <v>7.98</v>
      </c>
      <c r="G26" s="15" t="s">
        <v>1511</v>
      </c>
      <c r="H26" s="15" t="s">
        <v>26</v>
      </c>
      <c r="I26" s="13" t="s">
        <v>129</v>
      </c>
      <c r="J26" s="15"/>
      <c r="K26" s="15" t="s">
        <v>28</v>
      </c>
      <c r="L26" s="13" t="s">
        <v>29</v>
      </c>
      <c r="M26" s="16" t="s">
        <v>30</v>
      </c>
      <c r="N26" s="15"/>
      <c r="O26" s="15"/>
      <c r="P26" s="15" t="s">
        <v>10262</v>
      </c>
      <c r="Q26" s="15"/>
      <c r="R26" s="15"/>
      <c r="S26" s="15" t="s">
        <v>10263</v>
      </c>
      <c r="T26" s="15"/>
    </row>
    <row r="27" spans="1:20" ht="39" customHeight="1">
      <c r="A27" s="13" t="s">
        <v>10264</v>
      </c>
      <c r="B27" s="15" t="s">
        <v>10265</v>
      </c>
      <c r="C27" s="15" t="s">
        <v>5065</v>
      </c>
      <c r="D27" s="15"/>
      <c r="E27" s="13" t="s">
        <v>21</v>
      </c>
      <c r="F27" s="14">
        <v>15.98</v>
      </c>
      <c r="G27" s="15" t="s">
        <v>1511</v>
      </c>
      <c r="H27" s="15" t="s">
        <v>26</v>
      </c>
      <c r="I27" s="13" t="s">
        <v>129</v>
      </c>
      <c r="J27" s="15"/>
      <c r="K27" s="15" t="s">
        <v>28</v>
      </c>
      <c r="L27" s="13" t="s">
        <v>29</v>
      </c>
      <c r="M27" s="16" t="s">
        <v>30</v>
      </c>
      <c r="N27" s="15"/>
      <c r="O27" s="15"/>
      <c r="P27" s="15" t="s">
        <v>10182</v>
      </c>
      <c r="Q27" s="15"/>
      <c r="R27" s="15" t="s">
        <v>10266</v>
      </c>
      <c r="S27" s="15" t="s">
        <v>10267</v>
      </c>
      <c r="T27" s="15"/>
    </row>
    <row r="28" spans="1:20" ht="39" customHeight="1">
      <c r="A28" s="13" t="s">
        <v>10268</v>
      </c>
      <c r="B28" s="15" t="s">
        <v>10269</v>
      </c>
      <c r="C28" s="15" t="s">
        <v>10270</v>
      </c>
      <c r="D28" s="15"/>
      <c r="E28" s="13" t="s">
        <v>21</v>
      </c>
      <c r="F28" s="14">
        <v>9.98</v>
      </c>
      <c r="G28" s="15" t="s">
        <v>1511</v>
      </c>
      <c r="H28" s="15" t="s">
        <v>26</v>
      </c>
      <c r="I28" s="13" t="s">
        <v>129</v>
      </c>
      <c r="J28" s="15"/>
      <c r="K28" s="15" t="s">
        <v>28</v>
      </c>
      <c r="L28" s="13" t="s">
        <v>29</v>
      </c>
      <c r="M28" s="16" t="s">
        <v>30</v>
      </c>
      <c r="N28" s="15"/>
      <c r="O28" s="15"/>
      <c r="P28" s="15" t="s">
        <v>10246</v>
      </c>
      <c r="Q28" s="15"/>
      <c r="R28" s="15" t="s">
        <v>10271</v>
      </c>
      <c r="S28" s="15" t="s">
        <v>10272</v>
      </c>
      <c r="T28" s="15"/>
    </row>
    <row r="29" spans="1:20" ht="39" customHeight="1">
      <c r="A29" s="13" t="s">
        <v>10273</v>
      </c>
      <c r="B29" s="15" t="s">
        <v>10274</v>
      </c>
      <c r="C29" s="15" t="s">
        <v>5065</v>
      </c>
      <c r="D29" s="15"/>
      <c r="E29" s="13" t="s">
        <v>21</v>
      </c>
      <c r="F29" s="14">
        <v>7.98</v>
      </c>
      <c r="G29" s="15" t="s">
        <v>1511</v>
      </c>
      <c r="H29" s="15" t="s">
        <v>26</v>
      </c>
      <c r="I29" s="13" t="s">
        <v>83</v>
      </c>
      <c r="J29" s="15"/>
      <c r="K29" s="15" t="s">
        <v>28</v>
      </c>
      <c r="L29" s="13" t="s">
        <v>29</v>
      </c>
      <c r="M29" s="16" t="s">
        <v>30</v>
      </c>
      <c r="N29" s="15"/>
      <c r="O29" s="15"/>
      <c r="P29" s="15" t="s">
        <v>10210</v>
      </c>
      <c r="Q29" s="15"/>
      <c r="R29" s="15" t="s">
        <v>10275</v>
      </c>
      <c r="S29" s="15" t="s">
        <v>10276</v>
      </c>
      <c r="T29" s="15"/>
    </row>
    <row r="30" spans="1:20" ht="39" customHeight="1">
      <c r="A30" s="13" t="s">
        <v>10277</v>
      </c>
      <c r="B30" s="15" t="s">
        <v>10278</v>
      </c>
      <c r="C30" s="15" t="s">
        <v>10279</v>
      </c>
      <c r="D30" s="15"/>
      <c r="E30" s="13" t="s">
        <v>21</v>
      </c>
      <c r="F30" s="14">
        <v>5.98</v>
      </c>
      <c r="G30" s="15" t="s">
        <v>1511</v>
      </c>
      <c r="H30" s="15" t="s">
        <v>26</v>
      </c>
      <c r="I30" s="13" t="s">
        <v>129</v>
      </c>
      <c r="J30" s="15"/>
      <c r="K30" s="15" t="s">
        <v>28</v>
      </c>
      <c r="L30" s="13" t="s">
        <v>29</v>
      </c>
      <c r="M30" s="16" t="s">
        <v>30</v>
      </c>
      <c r="N30" s="15"/>
      <c r="O30" s="15"/>
      <c r="P30" s="15" t="s">
        <v>10210</v>
      </c>
      <c r="Q30" s="15"/>
      <c r="R30" s="15" t="s">
        <v>10280</v>
      </c>
      <c r="S30" s="15" t="s">
        <v>10281</v>
      </c>
      <c r="T30" s="15"/>
    </row>
    <row r="31" spans="1:20" ht="39" customHeight="1">
      <c r="A31" s="13" t="s">
        <v>10282</v>
      </c>
      <c r="B31" s="15" t="s">
        <v>10283</v>
      </c>
      <c r="C31" s="15" t="s">
        <v>10284</v>
      </c>
      <c r="D31" s="15"/>
      <c r="E31" s="13" t="s">
        <v>21</v>
      </c>
      <c r="F31" s="14">
        <v>9.98</v>
      </c>
      <c r="G31" s="15" t="s">
        <v>1511</v>
      </c>
      <c r="H31" s="15" t="s">
        <v>26</v>
      </c>
      <c r="I31" s="13" t="s">
        <v>129</v>
      </c>
      <c r="J31" s="15"/>
      <c r="K31" s="15" t="s">
        <v>28</v>
      </c>
      <c r="L31" s="13" t="s">
        <v>29</v>
      </c>
      <c r="M31" s="16" t="s">
        <v>30</v>
      </c>
      <c r="N31" s="15"/>
      <c r="O31" s="15"/>
      <c r="P31" s="15" t="s">
        <v>10182</v>
      </c>
      <c r="Q31" s="15"/>
      <c r="R31" s="15" t="s">
        <v>10285</v>
      </c>
      <c r="S31" s="15" t="s">
        <v>10286</v>
      </c>
      <c r="T31" s="15"/>
    </row>
    <row r="32" spans="1:20" ht="39" customHeight="1">
      <c r="A32" s="13" t="s">
        <v>10287</v>
      </c>
      <c r="B32" s="15" t="s">
        <v>10288</v>
      </c>
      <c r="C32" s="15" t="s">
        <v>9022</v>
      </c>
      <c r="D32" s="15"/>
      <c r="E32" s="13" t="s">
        <v>21</v>
      </c>
      <c r="F32" s="14">
        <v>13.98</v>
      </c>
      <c r="G32" s="15" t="s">
        <v>1511</v>
      </c>
      <c r="H32" s="15" t="s">
        <v>26</v>
      </c>
      <c r="I32" s="13" t="s">
        <v>129</v>
      </c>
      <c r="J32" s="15"/>
      <c r="K32" s="15" t="s">
        <v>28</v>
      </c>
      <c r="L32" s="13" t="s">
        <v>29</v>
      </c>
      <c r="M32" s="16" t="s">
        <v>30</v>
      </c>
      <c r="N32" s="15"/>
      <c r="O32" s="15"/>
      <c r="P32" s="15" t="s">
        <v>10182</v>
      </c>
      <c r="Q32" s="15"/>
      <c r="R32" s="15" t="s">
        <v>10289</v>
      </c>
      <c r="S32" s="15" t="s">
        <v>10290</v>
      </c>
      <c r="T32" s="15"/>
    </row>
    <row r="33" spans="1:20" ht="39" customHeight="1">
      <c r="A33" s="13" t="s">
        <v>10291</v>
      </c>
      <c r="B33" s="15" t="s">
        <v>10292</v>
      </c>
      <c r="C33" s="15" t="s">
        <v>5065</v>
      </c>
      <c r="D33" s="15"/>
      <c r="E33" s="13" t="s">
        <v>21</v>
      </c>
      <c r="F33" s="14">
        <v>9.98</v>
      </c>
      <c r="G33" s="15" t="s">
        <v>1511</v>
      </c>
      <c r="H33" s="15" t="s">
        <v>26</v>
      </c>
      <c r="I33" s="13" t="s">
        <v>129</v>
      </c>
      <c r="J33" s="15"/>
      <c r="K33" s="15" t="s">
        <v>28</v>
      </c>
      <c r="L33" s="13" t="s">
        <v>29</v>
      </c>
      <c r="M33" s="16" t="s">
        <v>30</v>
      </c>
      <c r="N33" s="15"/>
      <c r="O33" s="15"/>
      <c r="P33" s="15" t="s">
        <v>10210</v>
      </c>
      <c r="Q33" s="15"/>
      <c r="R33" s="15" t="s">
        <v>10293</v>
      </c>
      <c r="S33" s="15" t="s">
        <v>10294</v>
      </c>
      <c r="T33" s="15"/>
    </row>
    <row r="34" spans="1:20" ht="39" customHeight="1">
      <c r="A34" s="13" t="s">
        <v>10295</v>
      </c>
      <c r="B34" s="15" t="s">
        <v>10296</v>
      </c>
      <c r="C34" s="15" t="s">
        <v>5065</v>
      </c>
      <c r="D34" s="15"/>
      <c r="E34" s="13" t="s">
        <v>21</v>
      </c>
      <c r="F34" s="14">
        <v>7.98</v>
      </c>
      <c r="G34" s="15" t="s">
        <v>1511</v>
      </c>
      <c r="H34" s="15" t="s">
        <v>26</v>
      </c>
      <c r="I34" s="13" t="s">
        <v>83</v>
      </c>
      <c r="J34" s="15"/>
      <c r="K34" s="15" t="s">
        <v>28</v>
      </c>
      <c r="L34" s="13" t="s">
        <v>29</v>
      </c>
      <c r="M34" s="16" t="s">
        <v>30</v>
      </c>
      <c r="N34" s="15"/>
      <c r="O34" s="15"/>
      <c r="P34" s="15" t="s">
        <v>10182</v>
      </c>
      <c r="Q34" s="15"/>
      <c r="R34" s="15" t="s">
        <v>10297</v>
      </c>
      <c r="S34" s="15" t="s">
        <v>10298</v>
      </c>
      <c r="T34" s="15"/>
    </row>
    <row r="35" spans="1:20" ht="39" customHeight="1">
      <c r="A35" s="13" t="s">
        <v>10299</v>
      </c>
      <c r="B35" s="15" t="s">
        <v>10300</v>
      </c>
      <c r="C35" s="15" t="s">
        <v>10301</v>
      </c>
      <c r="D35" s="15"/>
      <c r="E35" s="13" t="s">
        <v>21</v>
      </c>
      <c r="F35" s="14">
        <v>23.98</v>
      </c>
      <c r="G35" s="15" t="s">
        <v>1511</v>
      </c>
      <c r="H35" s="15" t="s">
        <v>26</v>
      </c>
      <c r="I35" s="13" t="s">
        <v>129</v>
      </c>
      <c r="J35" s="15"/>
      <c r="K35" s="15" t="s">
        <v>28</v>
      </c>
      <c r="L35" s="13" t="s">
        <v>29</v>
      </c>
      <c r="M35" s="16" t="s">
        <v>30</v>
      </c>
      <c r="N35" s="15"/>
      <c r="O35" s="15"/>
      <c r="P35" s="15" t="s">
        <v>10302</v>
      </c>
      <c r="Q35" s="15"/>
      <c r="R35" s="15" t="s">
        <v>10303</v>
      </c>
      <c r="S35" s="15" t="s">
        <v>10304</v>
      </c>
      <c r="T35" s="15"/>
    </row>
    <row r="36" spans="1:20" ht="39" customHeight="1">
      <c r="A36" s="13" t="s">
        <v>10305</v>
      </c>
      <c r="B36" s="15" t="s">
        <v>10306</v>
      </c>
      <c r="C36" s="15" t="s">
        <v>10307</v>
      </c>
      <c r="D36" s="15"/>
      <c r="E36" s="13" t="s">
        <v>21</v>
      </c>
      <c r="F36" s="14">
        <v>13.98</v>
      </c>
      <c r="G36" s="15" t="s">
        <v>1511</v>
      </c>
      <c r="H36" s="15" t="s">
        <v>26</v>
      </c>
      <c r="I36" s="13" t="s">
        <v>129</v>
      </c>
      <c r="J36" s="15"/>
      <c r="K36" s="15" t="s">
        <v>28</v>
      </c>
      <c r="L36" s="13" t="s">
        <v>29</v>
      </c>
      <c r="M36" s="16" t="s">
        <v>30</v>
      </c>
      <c r="N36" s="15"/>
      <c r="O36" s="15"/>
      <c r="P36" s="15" t="s">
        <v>10210</v>
      </c>
      <c r="Q36" s="15"/>
      <c r="R36" s="15" t="s">
        <v>10308</v>
      </c>
      <c r="S36" s="15" t="s">
        <v>10309</v>
      </c>
      <c r="T36" s="15"/>
    </row>
    <row r="37" spans="1:20" ht="39" customHeight="1">
      <c r="A37" s="13" t="s">
        <v>10310</v>
      </c>
      <c r="B37" s="15" t="s">
        <v>10311</v>
      </c>
      <c r="C37" s="15" t="s">
        <v>5065</v>
      </c>
      <c r="D37" s="15"/>
      <c r="E37" s="13" t="s">
        <v>21</v>
      </c>
      <c r="F37" s="14">
        <v>11.98</v>
      </c>
      <c r="G37" s="15" t="s">
        <v>1511</v>
      </c>
      <c r="H37" s="15" t="s">
        <v>26</v>
      </c>
      <c r="I37" s="13" t="s">
        <v>129</v>
      </c>
      <c r="J37" s="15"/>
      <c r="K37" s="15" t="s">
        <v>28</v>
      </c>
      <c r="L37" s="13" t="s">
        <v>29</v>
      </c>
      <c r="M37" s="16" t="s">
        <v>30</v>
      </c>
      <c r="N37" s="15"/>
      <c r="O37" s="15"/>
      <c r="P37" s="15" t="s">
        <v>10182</v>
      </c>
      <c r="Q37" s="15"/>
      <c r="R37" s="15" t="s">
        <v>10312</v>
      </c>
      <c r="S37" s="15" t="s">
        <v>10313</v>
      </c>
      <c r="T37" s="15"/>
    </row>
    <row r="38" spans="1:20" ht="39" customHeight="1">
      <c r="A38" s="13" t="s">
        <v>10314</v>
      </c>
      <c r="B38" s="15" t="s">
        <v>10315</v>
      </c>
      <c r="C38" s="15" t="s">
        <v>5065</v>
      </c>
      <c r="D38" s="15"/>
      <c r="E38" s="13" t="s">
        <v>21</v>
      </c>
      <c r="F38" s="14">
        <v>11.98</v>
      </c>
      <c r="G38" s="15" t="s">
        <v>1511</v>
      </c>
      <c r="H38" s="15" t="s">
        <v>26</v>
      </c>
      <c r="I38" s="13" t="s">
        <v>83</v>
      </c>
      <c r="J38" s="15"/>
      <c r="K38" s="15" t="s">
        <v>28</v>
      </c>
      <c r="L38" s="13" t="s">
        <v>29</v>
      </c>
      <c r="M38" s="16" t="s">
        <v>30</v>
      </c>
      <c r="N38" s="15"/>
      <c r="O38" s="15"/>
      <c r="P38" s="15" t="s">
        <v>10210</v>
      </c>
      <c r="Q38" s="15"/>
      <c r="R38" s="15" t="s">
        <v>10316</v>
      </c>
      <c r="S38" s="15" t="s">
        <v>10317</v>
      </c>
      <c r="T38" s="15"/>
    </row>
    <row r="39" spans="1:20" ht="39" customHeight="1">
      <c r="A39" s="13" t="s">
        <v>10318</v>
      </c>
      <c r="B39" s="15" t="s">
        <v>10319</v>
      </c>
      <c r="C39" s="15" t="s">
        <v>10320</v>
      </c>
      <c r="D39" s="15"/>
      <c r="E39" s="13" t="s">
        <v>21</v>
      </c>
      <c r="F39" s="14">
        <v>9.98</v>
      </c>
      <c r="G39" s="15" t="s">
        <v>1511</v>
      </c>
      <c r="H39" s="15" t="s">
        <v>26</v>
      </c>
      <c r="I39" s="13" t="s">
        <v>83</v>
      </c>
      <c r="J39" s="15"/>
      <c r="K39" s="15" t="s">
        <v>28</v>
      </c>
      <c r="L39" s="13" t="s">
        <v>29</v>
      </c>
      <c r="M39" s="16" t="s">
        <v>30</v>
      </c>
      <c r="N39" s="15"/>
      <c r="O39" s="15"/>
      <c r="P39" s="15" t="s">
        <v>10210</v>
      </c>
      <c r="Q39" s="15"/>
      <c r="R39" s="15" t="s">
        <v>10321</v>
      </c>
      <c r="S39" s="15" t="s">
        <v>10322</v>
      </c>
      <c r="T39" s="15"/>
    </row>
    <row r="40" spans="1:20" ht="39" customHeight="1">
      <c r="A40" s="13" t="s">
        <v>10323</v>
      </c>
      <c r="B40" s="15" t="s">
        <v>10324</v>
      </c>
      <c r="C40" s="15" t="s">
        <v>10325</v>
      </c>
      <c r="D40" s="15"/>
      <c r="E40" s="13" t="s">
        <v>21</v>
      </c>
      <c r="F40" s="14">
        <v>13.98</v>
      </c>
      <c r="G40" s="15" t="s">
        <v>1511</v>
      </c>
      <c r="H40" s="15" t="s">
        <v>26</v>
      </c>
      <c r="I40" s="13" t="s">
        <v>129</v>
      </c>
      <c r="J40" s="15"/>
      <c r="K40" s="15" t="s">
        <v>28</v>
      </c>
      <c r="L40" s="13" t="s">
        <v>29</v>
      </c>
      <c r="M40" s="16" t="s">
        <v>30</v>
      </c>
      <c r="N40" s="15"/>
      <c r="O40" s="15"/>
      <c r="P40" s="15" t="s">
        <v>10182</v>
      </c>
      <c r="Q40" s="15"/>
      <c r="R40" s="15" t="s">
        <v>10326</v>
      </c>
      <c r="S40" s="15" t="s">
        <v>10327</v>
      </c>
      <c r="T40" s="15"/>
    </row>
    <row r="41" spans="1:20" ht="39" customHeight="1">
      <c r="A41" s="13" t="s">
        <v>10328</v>
      </c>
      <c r="B41" s="15" t="s">
        <v>10329</v>
      </c>
      <c r="C41" s="15" t="s">
        <v>5065</v>
      </c>
      <c r="D41" s="15"/>
      <c r="E41" s="13" t="s">
        <v>21</v>
      </c>
      <c r="F41" s="14">
        <v>15.98</v>
      </c>
      <c r="G41" s="15" t="s">
        <v>1511</v>
      </c>
      <c r="H41" s="15" t="s">
        <v>26</v>
      </c>
      <c r="I41" s="13" t="s">
        <v>129</v>
      </c>
      <c r="J41" s="15"/>
      <c r="K41" s="15" t="s">
        <v>28</v>
      </c>
      <c r="L41" s="13" t="s">
        <v>29</v>
      </c>
      <c r="M41" s="16" t="s">
        <v>30</v>
      </c>
      <c r="N41" s="15"/>
      <c r="O41" s="15"/>
      <c r="P41" s="15" t="s">
        <v>10330</v>
      </c>
      <c r="Q41" s="15"/>
      <c r="R41" s="15" t="s">
        <v>10331</v>
      </c>
      <c r="S41" s="15" t="s">
        <v>10332</v>
      </c>
      <c r="T41" s="15"/>
    </row>
    <row r="42" spans="1:20" ht="39" customHeight="1">
      <c r="A42" s="13" t="s">
        <v>10333</v>
      </c>
      <c r="B42" s="15" t="s">
        <v>10334</v>
      </c>
      <c r="C42" s="15" t="s">
        <v>5065</v>
      </c>
      <c r="D42" s="15"/>
      <c r="E42" s="13" t="s">
        <v>21</v>
      </c>
      <c r="F42" s="14">
        <v>11.98</v>
      </c>
      <c r="G42" s="15" t="s">
        <v>1511</v>
      </c>
      <c r="H42" s="15" t="s">
        <v>26</v>
      </c>
      <c r="I42" s="13" t="s">
        <v>129</v>
      </c>
      <c r="J42" s="15"/>
      <c r="K42" s="15" t="s">
        <v>28</v>
      </c>
      <c r="L42" s="13" t="s">
        <v>29</v>
      </c>
      <c r="M42" s="16" t="s">
        <v>30</v>
      </c>
      <c r="N42" s="15"/>
      <c r="O42" s="15"/>
      <c r="P42" s="15" t="s">
        <v>10210</v>
      </c>
      <c r="Q42" s="15"/>
      <c r="R42" s="15" t="s">
        <v>10335</v>
      </c>
      <c r="S42" s="15" t="s">
        <v>10336</v>
      </c>
      <c r="T42" s="15"/>
    </row>
    <row r="43" spans="1:20" ht="39" customHeight="1">
      <c r="A43" s="13" t="s">
        <v>10337</v>
      </c>
      <c r="B43" s="15" t="s">
        <v>10338</v>
      </c>
      <c r="C43" s="15" t="s">
        <v>10339</v>
      </c>
      <c r="D43" s="15"/>
      <c r="E43" s="13" t="s">
        <v>21</v>
      </c>
      <c r="F43" s="14">
        <v>1.98</v>
      </c>
      <c r="G43" s="15" t="s">
        <v>3850</v>
      </c>
      <c r="H43" s="15" t="s">
        <v>26</v>
      </c>
      <c r="I43" s="13" t="s">
        <v>27</v>
      </c>
      <c r="J43" s="15"/>
      <c r="K43" s="15" t="s">
        <v>28</v>
      </c>
      <c r="L43" s="13" t="s">
        <v>29</v>
      </c>
      <c r="M43" s="16" t="s">
        <v>30</v>
      </c>
      <c r="N43" s="15"/>
      <c r="O43" s="15"/>
      <c r="P43" s="15" t="s">
        <v>10340</v>
      </c>
      <c r="Q43" s="15"/>
      <c r="R43" s="15" t="s">
        <v>10341</v>
      </c>
      <c r="S43" s="15" t="s">
        <v>10342</v>
      </c>
      <c r="T43" s="15"/>
    </row>
    <row r="44" spans="1:20" ht="39" customHeight="1">
      <c r="A44" s="13" t="s">
        <v>10057</v>
      </c>
      <c r="B44" s="15" t="s">
        <v>10058</v>
      </c>
      <c r="C44" s="15" t="s">
        <v>10059</v>
      </c>
      <c r="D44" s="15"/>
      <c r="E44" s="13" t="s">
        <v>21</v>
      </c>
      <c r="F44" s="14">
        <v>13.5</v>
      </c>
      <c r="G44" s="15" t="s">
        <v>10060</v>
      </c>
      <c r="H44" s="15" t="s">
        <v>10061</v>
      </c>
      <c r="I44" s="13" t="s">
        <v>27</v>
      </c>
      <c r="J44" s="15"/>
      <c r="K44" s="15" t="s">
        <v>28</v>
      </c>
      <c r="L44" s="13" t="s">
        <v>343</v>
      </c>
      <c r="M44" s="16" t="s">
        <v>30</v>
      </c>
      <c r="N44" s="15"/>
      <c r="O44" s="15"/>
      <c r="P44" s="15" t="s">
        <v>10062</v>
      </c>
      <c r="Q44" s="15"/>
      <c r="R44" s="15" t="s">
        <v>10063</v>
      </c>
      <c r="S44" s="15" t="s">
        <v>10064</v>
      </c>
      <c r="T44" s="15"/>
    </row>
    <row r="45" spans="1:20" ht="39" customHeight="1">
      <c r="A45" s="13" t="s">
        <v>10343</v>
      </c>
      <c r="B45" s="15" t="s">
        <v>10344</v>
      </c>
      <c r="C45" s="15" t="s">
        <v>10345</v>
      </c>
      <c r="D45" s="15"/>
      <c r="E45" s="13" t="s">
        <v>21</v>
      </c>
      <c r="F45" s="14">
        <v>7.98</v>
      </c>
      <c r="G45" s="15" t="s">
        <v>267</v>
      </c>
      <c r="H45" s="15" t="s">
        <v>26</v>
      </c>
      <c r="I45" s="13" t="s">
        <v>27</v>
      </c>
      <c r="J45" s="15"/>
      <c r="K45" s="15" t="s">
        <v>28</v>
      </c>
      <c r="L45" s="13" t="s">
        <v>29</v>
      </c>
      <c r="M45" s="16" t="s">
        <v>30</v>
      </c>
      <c r="N45" s="15"/>
      <c r="O45" s="15"/>
      <c r="P45" s="15" t="s">
        <v>10155</v>
      </c>
      <c r="Q45" s="15"/>
      <c r="R45" s="15" t="s">
        <v>10346</v>
      </c>
      <c r="S45" s="15" t="s">
        <v>10347</v>
      </c>
      <c r="T45" s="15"/>
    </row>
    <row r="46" spans="1:20" ht="39" customHeight="1">
      <c r="A46" s="13" t="s">
        <v>10348</v>
      </c>
      <c r="B46" s="15" t="s">
        <v>10349</v>
      </c>
      <c r="C46" s="15" t="s">
        <v>10350</v>
      </c>
      <c r="D46" s="15"/>
      <c r="E46" s="13" t="s">
        <v>21</v>
      </c>
      <c r="F46" s="14">
        <v>13.98</v>
      </c>
      <c r="G46" s="15" t="s">
        <v>36</v>
      </c>
      <c r="H46" s="15" t="s">
        <v>26</v>
      </c>
      <c r="I46" s="13" t="s">
        <v>27</v>
      </c>
      <c r="J46" s="15"/>
      <c r="K46" s="15" t="s">
        <v>28</v>
      </c>
      <c r="L46" s="13" t="s">
        <v>29</v>
      </c>
      <c r="M46" s="16" t="s">
        <v>30</v>
      </c>
      <c r="N46" s="15"/>
      <c r="O46" s="15"/>
      <c r="P46" s="15" t="s">
        <v>10351</v>
      </c>
      <c r="Q46" s="15"/>
      <c r="R46" s="15" t="s">
        <v>10352</v>
      </c>
      <c r="S46" s="15" t="s">
        <v>10353</v>
      </c>
      <c r="T46" s="15"/>
    </row>
    <row r="47" spans="1:20" ht="39" customHeight="1">
      <c r="A47" s="13" t="s">
        <v>10354</v>
      </c>
      <c r="B47" s="15" t="s">
        <v>10355</v>
      </c>
      <c r="C47" s="15" t="s">
        <v>10356</v>
      </c>
      <c r="D47" s="15"/>
      <c r="E47" s="13" t="s">
        <v>21</v>
      </c>
      <c r="F47" s="14">
        <v>9.98</v>
      </c>
      <c r="G47" s="15" t="s">
        <v>10357</v>
      </c>
      <c r="H47" s="15" t="s">
        <v>26</v>
      </c>
      <c r="I47" s="13" t="s">
        <v>27</v>
      </c>
      <c r="J47" s="15"/>
      <c r="K47" s="15" t="s">
        <v>28</v>
      </c>
      <c r="L47" s="13" t="s">
        <v>29</v>
      </c>
      <c r="M47" s="16" t="s">
        <v>30</v>
      </c>
      <c r="N47" s="15"/>
      <c r="O47" s="15"/>
      <c r="P47" s="15" t="s">
        <v>10358</v>
      </c>
      <c r="Q47" s="15"/>
      <c r="R47" s="15" t="s">
        <v>10359</v>
      </c>
      <c r="S47" s="15" t="s">
        <v>10360</v>
      </c>
      <c r="T47" s="15"/>
    </row>
    <row r="48" spans="1:20" ht="39" customHeight="1">
      <c r="A48" s="13" t="s">
        <v>10361</v>
      </c>
      <c r="B48" s="15" t="s">
        <v>10362</v>
      </c>
      <c r="C48" s="15" t="s">
        <v>10363</v>
      </c>
      <c r="D48" s="15"/>
      <c r="E48" s="13" t="s">
        <v>21</v>
      </c>
      <c r="F48" s="14">
        <v>7.98</v>
      </c>
      <c r="G48" s="15" t="s">
        <v>10364</v>
      </c>
      <c r="H48" s="15" t="s">
        <v>26</v>
      </c>
      <c r="I48" s="13" t="s">
        <v>27</v>
      </c>
      <c r="J48" s="15"/>
      <c r="K48" s="15" t="s">
        <v>28</v>
      </c>
      <c r="L48" s="13" t="s">
        <v>29</v>
      </c>
      <c r="M48" s="16" t="s">
        <v>30</v>
      </c>
      <c r="N48" s="15"/>
      <c r="O48" s="15"/>
      <c r="P48" s="15" t="s">
        <v>10365</v>
      </c>
      <c r="Q48" s="15"/>
      <c r="R48" s="15" t="s">
        <v>10366</v>
      </c>
      <c r="S48" s="15" t="s">
        <v>10367</v>
      </c>
      <c r="T48" s="15"/>
    </row>
    <row r="49" spans="1:20" ht="39" customHeight="1">
      <c r="A49" s="13" t="s">
        <v>10368</v>
      </c>
      <c r="B49" s="15" t="s">
        <v>10369</v>
      </c>
      <c r="C49" s="15" t="s">
        <v>10370</v>
      </c>
      <c r="D49" s="15"/>
      <c r="E49" s="13" t="s">
        <v>21</v>
      </c>
      <c r="F49" s="14">
        <v>7.98</v>
      </c>
      <c r="G49" s="15" t="s">
        <v>267</v>
      </c>
      <c r="H49" s="15" t="s">
        <v>26</v>
      </c>
      <c r="I49" s="13" t="s">
        <v>27</v>
      </c>
      <c r="J49" s="15"/>
      <c r="K49" s="15" t="s">
        <v>28</v>
      </c>
      <c r="L49" s="13" t="s">
        <v>29</v>
      </c>
      <c r="M49" s="16" t="s">
        <v>30</v>
      </c>
      <c r="N49" s="15"/>
      <c r="O49" s="15"/>
      <c r="P49" s="15" t="s">
        <v>10371</v>
      </c>
      <c r="Q49" s="15"/>
      <c r="R49" s="15" t="s">
        <v>10372</v>
      </c>
      <c r="S49" s="15" t="s">
        <v>10373</v>
      </c>
      <c r="T49" s="15"/>
    </row>
    <row r="50" spans="1:20" ht="39" customHeight="1">
      <c r="A50" s="13" t="s">
        <v>10374</v>
      </c>
      <c r="B50" s="15" t="s">
        <v>10375</v>
      </c>
      <c r="C50" s="15" t="s">
        <v>10376</v>
      </c>
      <c r="D50" s="15" t="s">
        <v>10377</v>
      </c>
      <c r="E50" s="13" t="s">
        <v>21</v>
      </c>
      <c r="F50" s="14">
        <v>7.5</v>
      </c>
      <c r="G50" s="15" t="s">
        <v>96</v>
      </c>
      <c r="H50" s="15" t="s">
        <v>97</v>
      </c>
      <c r="I50" s="13" t="s">
        <v>27</v>
      </c>
      <c r="J50" s="15"/>
      <c r="K50" s="15" t="s">
        <v>28</v>
      </c>
      <c r="L50" s="13" t="s">
        <v>29</v>
      </c>
      <c r="M50" s="16" t="s">
        <v>30</v>
      </c>
      <c r="N50" s="15" t="s">
        <v>10378</v>
      </c>
      <c r="O50" s="15" t="s">
        <v>10379</v>
      </c>
      <c r="P50" s="15" t="s">
        <v>10380</v>
      </c>
      <c r="Q50" s="15" t="s">
        <v>10381</v>
      </c>
      <c r="R50" s="15"/>
      <c r="S50" s="15" t="s">
        <v>10382</v>
      </c>
      <c r="T50" s="15"/>
    </row>
    <row r="51" spans="1:20" ht="39" customHeight="1">
      <c r="A51" s="13" t="s">
        <v>10065</v>
      </c>
      <c r="B51" s="15" t="s">
        <v>10066</v>
      </c>
      <c r="C51" s="15" t="s">
        <v>10067</v>
      </c>
      <c r="D51" s="15"/>
      <c r="E51" s="13" t="s">
        <v>21</v>
      </c>
      <c r="F51" s="14">
        <v>7.5</v>
      </c>
      <c r="G51" s="15" t="s">
        <v>96</v>
      </c>
      <c r="H51" s="15" t="s">
        <v>97</v>
      </c>
      <c r="I51" s="13" t="s">
        <v>27</v>
      </c>
      <c r="J51" s="15"/>
      <c r="K51" s="15" t="s">
        <v>28</v>
      </c>
      <c r="L51" s="13" t="s">
        <v>29</v>
      </c>
      <c r="M51" s="16" t="s">
        <v>30</v>
      </c>
      <c r="N51" s="15" t="s">
        <v>10068</v>
      </c>
      <c r="O51" s="15" t="s">
        <v>10069</v>
      </c>
      <c r="P51" s="15" t="s">
        <v>10070</v>
      </c>
      <c r="Q51" s="15" t="s">
        <v>10071</v>
      </c>
      <c r="R51" s="15"/>
      <c r="S51" s="15" t="s">
        <v>10072</v>
      </c>
      <c r="T51" s="15"/>
    </row>
    <row r="52" spans="1:20" ht="39" customHeight="1">
      <c r="A52" s="13" t="s">
        <v>10383</v>
      </c>
      <c r="B52" s="15" t="s">
        <v>10384</v>
      </c>
      <c r="C52" s="15" t="s">
        <v>10385</v>
      </c>
      <c r="D52" s="15"/>
      <c r="E52" s="13" t="s">
        <v>21</v>
      </c>
      <c r="F52" s="14">
        <v>7.5</v>
      </c>
      <c r="G52" s="15" t="s">
        <v>96</v>
      </c>
      <c r="H52" s="15" t="s">
        <v>97</v>
      </c>
      <c r="I52" s="13" t="s">
        <v>129</v>
      </c>
      <c r="J52" s="15"/>
      <c r="K52" s="15" t="s">
        <v>28</v>
      </c>
      <c r="L52" s="13" t="s">
        <v>29</v>
      </c>
      <c r="M52" s="16" t="s">
        <v>30</v>
      </c>
      <c r="N52" s="15" t="s">
        <v>10386</v>
      </c>
      <c r="O52" s="15" t="s">
        <v>99</v>
      </c>
      <c r="P52" s="15" t="s">
        <v>10387</v>
      </c>
      <c r="Q52" s="15" t="s">
        <v>10388</v>
      </c>
      <c r="R52" s="15"/>
      <c r="S52" s="15" t="s">
        <v>10389</v>
      </c>
      <c r="T52" s="15"/>
    </row>
    <row r="53" spans="1:20" ht="39" customHeight="1">
      <c r="A53" s="13" t="s">
        <v>9143</v>
      </c>
      <c r="B53" s="15" t="s">
        <v>9144</v>
      </c>
      <c r="C53" s="15" t="s">
        <v>9145</v>
      </c>
      <c r="D53" s="15" t="s">
        <v>9146</v>
      </c>
      <c r="E53" s="13" t="s">
        <v>21</v>
      </c>
      <c r="F53" s="14">
        <v>7.5</v>
      </c>
      <c r="G53" s="15" t="s">
        <v>96</v>
      </c>
      <c r="H53" s="15" t="s">
        <v>97</v>
      </c>
      <c r="I53" s="13" t="s">
        <v>27</v>
      </c>
      <c r="J53" s="15"/>
      <c r="K53" s="15" t="s">
        <v>28</v>
      </c>
      <c r="L53" s="13" t="s">
        <v>29</v>
      </c>
      <c r="M53" s="16" t="s">
        <v>30</v>
      </c>
      <c r="N53" s="15" t="s">
        <v>9147</v>
      </c>
      <c r="O53" s="15" t="s">
        <v>9148</v>
      </c>
      <c r="P53" s="15" t="s">
        <v>9149</v>
      </c>
      <c r="Q53" s="15" t="s">
        <v>9150</v>
      </c>
      <c r="R53" s="15"/>
      <c r="S53" s="15" t="s">
        <v>9151</v>
      </c>
      <c r="T53" s="15"/>
    </row>
    <row r="54" spans="1:20" ht="39" customHeight="1">
      <c r="A54" s="13" t="s">
        <v>10390</v>
      </c>
      <c r="B54" s="15" t="s">
        <v>10391</v>
      </c>
      <c r="C54" s="15" t="s">
        <v>10392</v>
      </c>
      <c r="D54" s="15"/>
      <c r="E54" s="13" t="s">
        <v>21</v>
      </c>
      <c r="F54" s="14">
        <v>11.98</v>
      </c>
      <c r="G54" s="15" t="s">
        <v>145</v>
      </c>
      <c r="H54" s="15" t="s">
        <v>26</v>
      </c>
      <c r="I54" s="13" t="s">
        <v>83</v>
      </c>
      <c r="J54" s="15"/>
      <c r="K54" s="15" t="s">
        <v>28</v>
      </c>
      <c r="L54" s="13" t="s">
        <v>29</v>
      </c>
      <c r="M54" s="16" t="s">
        <v>30</v>
      </c>
      <c r="N54" s="15"/>
      <c r="O54" s="15"/>
      <c r="P54" s="15" t="s">
        <v>10371</v>
      </c>
      <c r="Q54" s="15"/>
      <c r="R54" s="15" t="s">
        <v>10393</v>
      </c>
      <c r="S54" s="15" t="s">
        <v>10394</v>
      </c>
      <c r="T54" s="15"/>
    </row>
    <row r="55" spans="1:20" ht="39" customHeight="1">
      <c r="A55" s="13" t="s">
        <v>10395</v>
      </c>
      <c r="B55" s="15" t="s">
        <v>10396</v>
      </c>
      <c r="C55" s="15" t="s">
        <v>10397</v>
      </c>
      <c r="D55" s="15"/>
      <c r="E55" s="13" t="s">
        <v>21</v>
      </c>
      <c r="F55" s="14">
        <v>15.98</v>
      </c>
      <c r="G55" s="15" t="s">
        <v>10398</v>
      </c>
      <c r="H55" s="15" t="s">
        <v>26</v>
      </c>
      <c r="I55" s="13" t="s">
        <v>129</v>
      </c>
      <c r="J55" s="15"/>
      <c r="K55" s="15" t="s">
        <v>28</v>
      </c>
      <c r="L55" s="13" t="s">
        <v>29</v>
      </c>
      <c r="M55" s="16" t="s">
        <v>30</v>
      </c>
      <c r="N55" s="15"/>
      <c r="O55" s="15"/>
      <c r="P55" s="15" t="s">
        <v>10371</v>
      </c>
      <c r="Q55" s="15"/>
      <c r="R55" s="15" t="s">
        <v>10399</v>
      </c>
      <c r="S55" s="15" t="s">
        <v>10400</v>
      </c>
      <c r="T55" s="15"/>
    </row>
    <row r="56" spans="1:20" ht="39" customHeight="1">
      <c r="A56" s="13" t="s">
        <v>10401</v>
      </c>
      <c r="B56" s="15" t="s">
        <v>10402</v>
      </c>
      <c r="C56" s="15" t="s">
        <v>10403</v>
      </c>
      <c r="D56" s="15"/>
      <c r="E56" s="13" t="s">
        <v>21</v>
      </c>
      <c r="F56" s="14">
        <v>17.98</v>
      </c>
      <c r="G56" s="15" t="s">
        <v>10398</v>
      </c>
      <c r="H56" s="15" t="s">
        <v>26</v>
      </c>
      <c r="I56" s="13" t="s">
        <v>129</v>
      </c>
      <c r="J56" s="15"/>
      <c r="K56" s="15" t="s">
        <v>28</v>
      </c>
      <c r="L56" s="13" t="s">
        <v>29</v>
      </c>
      <c r="M56" s="16" t="s">
        <v>30</v>
      </c>
      <c r="N56" s="15"/>
      <c r="O56" s="15"/>
      <c r="P56" s="15" t="s">
        <v>10371</v>
      </c>
      <c r="Q56" s="15"/>
      <c r="R56" s="15" t="s">
        <v>10404</v>
      </c>
      <c r="S56" s="15" t="s">
        <v>10405</v>
      </c>
      <c r="T56" s="15"/>
    </row>
    <row r="57" spans="1:20" ht="39" customHeight="1">
      <c r="A57" s="13" t="s">
        <v>10406</v>
      </c>
      <c r="B57" s="15" t="s">
        <v>10407</v>
      </c>
      <c r="C57" s="15" t="s">
        <v>10408</v>
      </c>
      <c r="D57" s="15" t="s">
        <v>10409</v>
      </c>
      <c r="E57" s="13" t="s">
        <v>21</v>
      </c>
      <c r="F57" s="14">
        <v>9.98</v>
      </c>
      <c r="G57" s="15" t="s">
        <v>8326</v>
      </c>
      <c r="H57" s="15" t="s">
        <v>26</v>
      </c>
      <c r="I57" s="13" t="s">
        <v>83</v>
      </c>
      <c r="J57" s="15"/>
      <c r="K57" s="15" t="s">
        <v>28</v>
      </c>
      <c r="L57" s="13" t="s">
        <v>29</v>
      </c>
      <c r="M57" s="16" t="s">
        <v>30</v>
      </c>
      <c r="N57" s="15"/>
      <c r="O57" s="15"/>
      <c r="P57" s="15" t="s">
        <v>10410</v>
      </c>
      <c r="Q57" s="15"/>
      <c r="R57" s="15" t="s">
        <v>10411</v>
      </c>
      <c r="S57" s="15" t="s">
        <v>10412</v>
      </c>
      <c r="T57" s="15"/>
    </row>
    <row r="58" spans="1:20" ht="39" customHeight="1">
      <c r="A58" s="13" t="s">
        <v>10413</v>
      </c>
      <c r="B58" s="15" t="s">
        <v>10414</v>
      </c>
      <c r="C58" s="15" t="s">
        <v>10415</v>
      </c>
      <c r="D58" s="15"/>
      <c r="E58" s="13" t="s">
        <v>21</v>
      </c>
      <c r="F58" s="14">
        <v>5.98</v>
      </c>
      <c r="G58" s="15" t="s">
        <v>267</v>
      </c>
      <c r="H58" s="15" t="s">
        <v>26</v>
      </c>
      <c r="I58" s="13" t="s">
        <v>27</v>
      </c>
      <c r="J58" s="15"/>
      <c r="K58" s="15" t="s">
        <v>28</v>
      </c>
      <c r="L58" s="13" t="s">
        <v>29</v>
      </c>
      <c r="M58" s="16" t="s">
        <v>30</v>
      </c>
      <c r="N58" s="15"/>
      <c r="O58" s="15"/>
      <c r="P58" s="15" t="s">
        <v>10171</v>
      </c>
      <c r="Q58" s="15"/>
      <c r="R58" s="15" t="s">
        <v>10416</v>
      </c>
      <c r="S58" s="15" t="s">
        <v>10417</v>
      </c>
      <c r="T58" s="15"/>
    </row>
    <row r="59" spans="1:20" ht="39" customHeight="1">
      <c r="A59" s="13" t="s">
        <v>10418</v>
      </c>
      <c r="B59" s="15" t="s">
        <v>10419</v>
      </c>
      <c r="C59" s="15" t="s">
        <v>10420</v>
      </c>
      <c r="D59" s="15"/>
      <c r="E59" s="13" t="s">
        <v>21</v>
      </c>
      <c r="F59" s="14">
        <v>13.98</v>
      </c>
      <c r="G59" s="15" t="s">
        <v>10398</v>
      </c>
      <c r="H59" s="15" t="s">
        <v>26</v>
      </c>
      <c r="I59" s="13" t="s">
        <v>129</v>
      </c>
      <c r="J59" s="15"/>
      <c r="K59" s="15" t="s">
        <v>28</v>
      </c>
      <c r="L59" s="13" t="s">
        <v>29</v>
      </c>
      <c r="M59" s="16" t="s">
        <v>30</v>
      </c>
      <c r="N59" s="15"/>
      <c r="O59" s="15"/>
      <c r="P59" s="15" t="s">
        <v>10330</v>
      </c>
      <c r="Q59" s="15"/>
      <c r="R59" s="15" t="s">
        <v>10421</v>
      </c>
      <c r="S59" s="15" t="s">
        <v>10422</v>
      </c>
      <c r="T59" s="15"/>
    </row>
    <row r="60" spans="1:20" ht="39" customHeight="1">
      <c r="A60" s="13" t="s">
        <v>10423</v>
      </c>
      <c r="B60" s="15" t="s">
        <v>10424</v>
      </c>
      <c r="C60" s="15" t="s">
        <v>10425</v>
      </c>
      <c r="D60" s="15"/>
      <c r="E60" s="13" t="s">
        <v>21</v>
      </c>
      <c r="F60" s="14">
        <v>17.98</v>
      </c>
      <c r="G60" s="15" t="s">
        <v>10398</v>
      </c>
      <c r="H60" s="15" t="s">
        <v>26</v>
      </c>
      <c r="I60" s="13" t="s">
        <v>129</v>
      </c>
      <c r="J60" s="15"/>
      <c r="K60" s="15" t="s">
        <v>28</v>
      </c>
      <c r="L60" s="13" t="s">
        <v>29</v>
      </c>
      <c r="M60" s="16" t="s">
        <v>30</v>
      </c>
      <c r="N60" s="15"/>
      <c r="O60" s="15"/>
      <c r="P60" s="15" t="s">
        <v>10426</v>
      </c>
      <c r="Q60" s="15"/>
      <c r="R60" s="15" t="s">
        <v>10427</v>
      </c>
      <c r="S60" s="15" t="s">
        <v>10428</v>
      </c>
      <c r="T60" s="15"/>
    </row>
    <row r="61" spans="1:20" ht="39" customHeight="1">
      <c r="A61" s="13" t="s">
        <v>10429</v>
      </c>
      <c r="B61" s="15" t="s">
        <v>10430</v>
      </c>
      <c r="C61" s="15" t="s">
        <v>10431</v>
      </c>
      <c r="D61" s="15"/>
      <c r="E61" s="13" t="s">
        <v>21</v>
      </c>
      <c r="F61" s="14">
        <v>15.98</v>
      </c>
      <c r="G61" s="15" t="s">
        <v>10398</v>
      </c>
      <c r="H61" s="15" t="s">
        <v>26</v>
      </c>
      <c r="I61" s="13" t="s">
        <v>27</v>
      </c>
      <c r="J61" s="15"/>
      <c r="K61" s="15" t="s">
        <v>28</v>
      </c>
      <c r="L61" s="13" t="s">
        <v>29</v>
      </c>
      <c r="M61" s="16" t="s">
        <v>30</v>
      </c>
      <c r="N61" s="15"/>
      <c r="O61" s="15"/>
      <c r="P61" s="15" t="s">
        <v>10432</v>
      </c>
      <c r="Q61" s="15"/>
      <c r="R61" s="15" t="s">
        <v>10433</v>
      </c>
      <c r="S61" s="15" t="s">
        <v>10434</v>
      </c>
      <c r="T61" s="15"/>
    </row>
    <row r="62" spans="1:20" ht="39" customHeight="1">
      <c r="A62" s="13" t="s">
        <v>10435</v>
      </c>
      <c r="B62" s="15" t="s">
        <v>10436</v>
      </c>
      <c r="C62" s="15" t="s">
        <v>10437</v>
      </c>
      <c r="D62" s="15"/>
      <c r="E62" s="13" t="s">
        <v>21</v>
      </c>
      <c r="F62" s="14">
        <v>15.98</v>
      </c>
      <c r="G62" s="15" t="s">
        <v>10398</v>
      </c>
      <c r="H62" s="15" t="s">
        <v>26</v>
      </c>
      <c r="I62" s="13" t="s">
        <v>27</v>
      </c>
      <c r="J62" s="15"/>
      <c r="K62" s="15" t="s">
        <v>28</v>
      </c>
      <c r="L62" s="13" t="s">
        <v>29</v>
      </c>
      <c r="M62" s="16" t="s">
        <v>30</v>
      </c>
      <c r="N62" s="15"/>
      <c r="O62" s="15"/>
      <c r="P62" s="15" t="s">
        <v>10438</v>
      </c>
      <c r="Q62" s="15"/>
      <c r="R62" s="15" t="s">
        <v>10439</v>
      </c>
      <c r="S62" s="15" t="s">
        <v>10440</v>
      </c>
      <c r="T62" s="15"/>
    </row>
    <row r="63" spans="1:20" ht="39" customHeight="1">
      <c r="A63" s="13" t="s">
        <v>10441</v>
      </c>
      <c r="B63" s="15" t="s">
        <v>10442</v>
      </c>
      <c r="C63" s="15" t="s">
        <v>10443</v>
      </c>
      <c r="D63" s="15"/>
      <c r="E63" s="13" t="s">
        <v>21</v>
      </c>
      <c r="F63" s="14">
        <v>13.98</v>
      </c>
      <c r="G63" s="15" t="s">
        <v>10398</v>
      </c>
      <c r="H63" s="15" t="s">
        <v>26</v>
      </c>
      <c r="I63" s="13" t="s">
        <v>129</v>
      </c>
      <c r="J63" s="15"/>
      <c r="K63" s="15" t="s">
        <v>28</v>
      </c>
      <c r="L63" s="13" t="s">
        <v>29</v>
      </c>
      <c r="M63" s="16" t="s">
        <v>30</v>
      </c>
      <c r="N63" s="15"/>
      <c r="O63" s="15"/>
      <c r="P63" s="15" t="s">
        <v>10246</v>
      </c>
      <c r="Q63" s="15"/>
      <c r="R63" s="15" t="s">
        <v>10444</v>
      </c>
      <c r="S63" s="15" t="s">
        <v>10445</v>
      </c>
      <c r="T63" s="15"/>
    </row>
    <row r="64" spans="1:20" ht="39" customHeight="1">
      <c r="A64" s="13" t="s">
        <v>10446</v>
      </c>
      <c r="B64" s="15" t="s">
        <v>10447</v>
      </c>
      <c r="C64" s="15" t="s">
        <v>10448</v>
      </c>
      <c r="D64" s="15"/>
      <c r="E64" s="13" t="s">
        <v>21</v>
      </c>
      <c r="F64" s="14">
        <v>13.98</v>
      </c>
      <c r="G64" s="15" t="s">
        <v>10398</v>
      </c>
      <c r="H64" s="15" t="s">
        <v>26</v>
      </c>
      <c r="I64" s="13" t="s">
        <v>129</v>
      </c>
      <c r="J64" s="15"/>
      <c r="K64" s="15" t="s">
        <v>28</v>
      </c>
      <c r="L64" s="13" t="s">
        <v>29</v>
      </c>
      <c r="M64" s="16" t="s">
        <v>30</v>
      </c>
      <c r="N64" s="15"/>
      <c r="O64" s="15"/>
      <c r="P64" s="15" t="s">
        <v>10449</v>
      </c>
      <c r="Q64" s="15"/>
      <c r="R64" s="15" t="s">
        <v>10450</v>
      </c>
      <c r="S64" s="15" t="s">
        <v>10451</v>
      </c>
      <c r="T64" s="15"/>
    </row>
    <row r="65" spans="1:20" ht="39" customHeight="1">
      <c r="A65" s="13" t="s">
        <v>10073</v>
      </c>
      <c r="B65" s="15" t="s">
        <v>10074</v>
      </c>
      <c r="C65" s="15" t="s">
        <v>10075</v>
      </c>
      <c r="D65" s="15"/>
      <c r="E65" s="13" t="s">
        <v>21</v>
      </c>
      <c r="F65" s="14">
        <v>7.5</v>
      </c>
      <c r="G65" s="15" t="s">
        <v>96</v>
      </c>
      <c r="H65" s="15" t="s">
        <v>97</v>
      </c>
      <c r="I65" s="13" t="s">
        <v>129</v>
      </c>
      <c r="J65" s="15"/>
      <c r="K65" s="15" t="s">
        <v>28</v>
      </c>
      <c r="L65" s="13" t="s">
        <v>29</v>
      </c>
      <c r="M65" s="16" t="s">
        <v>30</v>
      </c>
      <c r="N65" s="15" t="s">
        <v>10076</v>
      </c>
      <c r="O65" s="15" t="s">
        <v>10077</v>
      </c>
      <c r="P65" s="15" t="s">
        <v>10078</v>
      </c>
      <c r="Q65" s="15" t="s">
        <v>10079</v>
      </c>
      <c r="R65" s="15" t="s">
        <v>10080</v>
      </c>
      <c r="S65" s="15" t="s">
        <v>10081</v>
      </c>
      <c r="T65" s="15"/>
    </row>
    <row r="66" spans="1:20" ht="39" customHeight="1">
      <c r="A66" s="13" t="s">
        <v>10452</v>
      </c>
      <c r="B66" s="15" t="s">
        <v>10453</v>
      </c>
      <c r="C66" s="15" t="s">
        <v>10454</v>
      </c>
      <c r="D66" s="15"/>
      <c r="E66" s="13" t="s">
        <v>21</v>
      </c>
      <c r="F66" s="14">
        <v>7.5</v>
      </c>
      <c r="G66" s="15" t="s">
        <v>96</v>
      </c>
      <c r="H66" s="15" t="s">
        <v>97</v>
      </c>
      <c r="I66" s="13" t="s">
        <v>129</v>
      </c>
      <c r="J66" s="15"/>
      <c r="K66" s="15" t="s">
        <v>28</v>
      </c>
      <c r="L66" s="13" t="s">
        <v>29</v>
      </c>
      <c r="M66" s="16" t="s">
        <v>30</v>
      </c>
      <c r="N66" s="15" t="s">
        <v>10455</v>
      </c>
      <c r="O66" s="15" t="s">
        <v>10456</v>
      </c>
      <c r="P66" s="15" t="s">
        <v>10457</v>
      </c>
      <c r="Q66" s="15" t="s">
        <v>10458</v>
      </c>
      <c r="R66" s="15" t="s">
        <v>10459</v>
      </c>
      <c r="S66" s="15" t="s">
        <v>10460</v>
      </c>
      <c r="T66" s="15"/>
    </row>
    <row r="67" spans="1:20" ht="39" customHeight="1">
      <c r="A67" s="13" t="s">
        <v>10461</v>
      </c>
      <c r="B67" s="15" t="s">
        <v>10462</v>
      </c>
      <c r="C67" s="15" t="s">
        <v>10463</v>
      </c>
      <c r="D67" s="15" t="s">
        <v>10464</v>
      </c>
      <c r="E67" s="13" t="s">
        <v>21</v>
      </c>
      <c r="F67" s="14">
        <v>7.5</v>
      </c>
      <c r="G67" s="15" t="s">
        <v>96</v>
      </c>
      <c r="H67" s="15" t="s">
        <v>97</v>
      </c>
      <c r="I67" s="13" t="s">
        <v>129</v>
      </c>
      <c r="J67" s="15"/>
      <c r="K67" s="15" t="s">
        <v>28</v>
      </c>
      <c r="L67" s="13" t="s">
        <v>29</v>
      </c>
      <c r="M67" s="16" t="s">
        <v>30</v>
      </c>
      <c r="N67" s="15" t="s">
        <v>10465</v>
      </c>
      <c r="O67" s="15" t="s">
        <v>10466</v>
      </c>
      <c r="P67" s="15" t="s">
        <v>10467</v>
      </c>
      <c r="Q67" s="15" t="s">
        <v>10468</v>
      </c>
      <c r="R67" s="15" t="s">
        <v>10469</v>
      </c>
      <c r="S67" s="15" t="s">
        <v>10470</v>
      </c>
      <c r="T67" s="15"/>
    </row>
    <row r="68" spans="1:20" ht="39" customHeight="1">
      <c r="A68" s="13" t="s">
        <v>10471</v>
      </c>
      <c r="B68" s="15" t="s">
        <v>10472</v>
      </c>
      <c r="C68" s="15" t="s">
        <v>10473</v>
      </c>
      <c r="D68" s="15"/>
      <c r="E68" s="13" t="s">
        <v>21</v>
      </c>
      <c r="F68" s="14">
        <v>13.98</v>
      </c>
      <c r="G68" s="15" t="s">
        <v>3850</v>
      </c>
      <c r="H68" s="15" t="s">
        <v>26</v>
      </c>
      <c r="I68" s="13" t="s">
        <v>27</v>
      </c>
      <c r="J68" s="15"/>
      <c r="K68" s="15" t="s">
        <v>28</v>
      </c>
      <c r="L68" s="13" t="s">
        <v>29</v>
      </c>
      <c r="M68" s="16" t="s">
        <v>30</v>
      </c>
      <c r="N68" s="15"/>
      <c r="O68" s="15"/>
      <c r="P68" s="15" t="s">
        <v>10474</v>
      </c>
      <c r="Q68" s="15"/>
      <c r="R68" s="15" t="s">
        <v>10475</v>
      </c>
      <c r="S68" s="15" t="s">
        <v>10476</v>
      </c>
      <c r="T68" s="15"/>
    </row>
    <row r="69" spans="1:20" ht="39" customHeight="1">
      <c r="A69" s="13" t="s">
        <v>10477</v>
      </c>
      <c r="B69" s="15" t="s">
        <v>10478</v>
      </c>
      <c r="C69" s="15" t="s">
        <v>10479</v>
      </c>
      <c r="D69" s="15"/>
      <c r="E69" s="13" t="s">
        <v>21</v>
      </c>
      <c r="F69" s="14">
        <v>19.98</v>
      </c>
      <c r="G69" s="15" t="s">
        <v>36</v>
      </c>
      <c r="H69" s="15" t="s">
        <v>26</v>
      </c>
      <c r="I69" s="13" t="s">
        <v>27</v>
      </c>
      <c r="J69" s="15"/>
      <c r="K69" s="15" t="s">
        <v>28</v>
      </c>
      <c r="L69" s="13" t="s">
        <v>29</v>
      </c>
      <c r="M69" s="16" t="s">
        <v>30</v>
      </c>
      <c r="N69" s="15"/>
      <c r="O69" s="15"/>
      <c r="P69" s="15" t="s">
        <v>10171</v>
      </c>
      <c r="Q69" s="15"/>
      <c r="R69" s="15" t="s">
        <v>10480</v>
      </c>
      <c r="S69" s="15" t="s">
        <v>10481</v>
      </c>
      <c r="T69" s="15"/>
    </row>
    <row r="70" spans="1:20" ht="39" customHeight="1">
      <c r="A70" s="13" t="s">
        <v>10482</v>
      </c>
      <c r="B70" s="15" t="s">
        <v>10483</v>
      </c>
      <c r="C70" s="15" t="s">
        <v>10484</v>
      </c>
      <c r="D70" s="15"/>
      <c r="E70" s="13" t="s">
        <v>21</v>
      </c>
      <c r="F70" s="14">
        <v>13.98</v>
      </c>
      <c r="G70" s="15" t="s">
        <v>36</v>
      </c>
      <c r="H70" s="15" t="s">
        <v>26</v>
      </c>
      <c r="I70" s="13" t="s">
        <v>27</v>
      </c>
      <c r="J70" s="15"/>
      <c r="K70" s="15" t="s">
        <v>28</v>
      </c>
      <c r="L70" s="13" t="s">
        <v>29</v>
      </c>
      <c r="M70" s="16" t="s">
        <v>30</v>
      </c>
      <c r="N70" s="15"/>
      <c r="O70" s="15"/>
      <c r="P70" s="15" t="s">
        <v>10155</v>
      </c>
      <c r="Q70" s="15"/>
      <c r="R70" s="15" t="s">
        <v>10485</v>
      </c>
      <c r="S70" s="15" t="s">
        <v>10486</v>
      </c>
      <c r="T70" s="15"/>
    </row>
    <row r="71" spans="1:20" ht="39" customHeight="1">
      <c r="A71" s="13" t="s">
        <v>10487</v>
      </c>
      <c r="B71" s="15" t="s">
        <v>10488</v>
      </c>
      <c r="C71" s="15" t="s">
        <v>10489</v>
      </c>
      <c r="D71" s="15" t="s">
        <v>10490</v>
      </c>
      <c r="E71" s="13" t="s">
        <v>21</v>
      </c>
      <c r="F71" s="14">
        <v>59.98</v>
      </c>
      <c r="G71" s="15" t="s">
        <v>25</v>
      </c>
      <c r="H71" s="15" t="s">
        <v>26</v>
      </c>
      <c r="I71" s="13" t="s">
        <v>27</v>
      </c>
      <c r="J71" s="15"/>
      <c r="K71" s="15" t="s">
        <v>28</v>
      </c>
      <c r="L71" s="13" t="s">
        <v>29</v>
      </c>
      <c r="M71" s="16" t="s">
        <v>30</v>
      </c>
      <c r="N71" s="15"/>
      <c r="O71" s="15"/>
      <c r="P71" s="15" t="s">
        <v>10491</v>
      </c>
      <c r="Q71" s="15"/>
      <c r="R71" s="15"/>
      <c r="S71" s="15" t="s">
        <v>10492</v>
      </c>
      <c r="T71" s="15"/>
    </row>
    <row r="72" spans="1:20" ht="39" customHeight="1">
      <c r="A72" s="13" t="s">
        <v>10493</v>
      </c>
      <c r="B72" s="15" t="s">
        <v>10494</v>
      </c>
      <c r="C72" s="15" t="s">
        <v>10495</v>
      </c>
      <c r="D72" s="15"/>
      <c r="E72" s="13" t="s">
        <v>21</v>
      </c>
      <c r="F72" s="14">
        <v>39.979999999999997</v>
      </c>
      <c r="G72" s="15" t="s">
        <v>3088</v>
      </c>
      <c r="H72" s="15" t="s">
        <v>26</v>
      </c>
      <c r="I72" s="13" t="s">
        <v>27</v>
      </c>
      <c r="J72" s="15"/>
      <c r="K72" s="15" t="s">
        <v>28</v>
      </c>
      <c r="L72" s="13" t="s">
        <v>29</v>
      </c>
      <c r="M72" s="16" t="s">
        <v>30</v>
      </c>
      <c r="N72" s="15"/>
      <c r="O72" s="15"/>
      <c r="P72" s="15" t="s">
        <v>10496</v>
      </c>
      <c r="Q72" s="15"/>
      <c r="R72" s="15"/>
      <c r="S72" s="15" t="s">
        <v>10497</v>
      </c>
      <c r="T72" s="15"/>
    </row>
    <row r="73" spans="1:20" ht="39" customHeight="1">
      <c r="A73" s="13" t="s">
        <v>10498</v>
      </c>
      <c r="B73" s="15" t="s">
        <v>10499</v>
      </c>
      <c r="C73" s="15" t="s">
        <v>10500</v>
      </c>
      <c r="D73" s="15"/>
      <c r="E73" s="13" t="s">
        <v>21</v>
      </c>
      <c r="F73" s="14">
        <v>15.98</v>
      </c>
      <c r="G73" s="15" t="s">
        <v>328</v>
      </c>
      <c r="H73" s="15" t="s">
        <v>26</v>
      </c>
      <c r="I73" s="13" t="s">
        <v>27</v>
      </c>
      <c r="J73" s="15"/>
      <c r="K73" s="15" t="s">
        <v>28</v>
      </c>
      <c r="L73" s="13" t="s">
        <v>29</v>
      </c>
      <c r="M73" s="16" t="s">
        <v>30</v>
      </c>
      <c r="N73" s="15"/>
      <c r="O73" s="15"/>
      <c r="P73" s="15" t="s">
        <v>10501</v>
      </c>
      <c r="Q73" s="15"/>
      <c r="R73" s="15"/>
      <c r="S73" s="15" t="s">
        <v>10502</v>
      </c>
      <c r="T73" s="15"/>
    </row>
    <row r="74" spans="1:20" ht="39" customHeight="1">
      <c r="A74" s="13" t="s">
        <v>10503</v>
      </c>
      <c r="B74" s="15" t="s">
        <v>10504</v>
      </c>
      <c r="C74" s="15" t="s">
        <v>10505</v>
      </c>
      <c r="D74" s="15"/>
      <c r="E74" s="13" t="s">
        <v>21</v>
      </c>
      <c r="F74" s="14">
        <v>31.98</v>
      </c>
      <c r="G74" s="15" t="s">
        <v>8505</v>
      </c>
      <c r="H74" s="15" t="s">
        <v>26</v>
      </c>
      <c r="I74" s="13" t="s">
        <v>27</v>
      </c>
      <c r="J74" s="15"/>
      <c r="K74" s="15" t="s">
        <v>28</v>
      </c>
      <c r="L74" s="13" t="s">
        <v>29</v>
      </c>
      <c r="M74" s="16" t="s">
        <v>30</v>
      </c>
      <c r="N74" s="15"/>
      <c r="O74" s="15"/>
      <c r="P74" s="15" t="s">
        <v>10371</v>
      </c>
      <c r="Q74" s="15"/>
      <c r="R74" s="15" t="s">
        <v>10506</v>
      </c>
      <c r="S74" s="15" t="s">
        <v>10507</v>
      </c>
      <c r="T74" s="15"/>
    </row>
    <row r="75" spans="1:20" ht="39" customHeight="1">
      <c r="A75" s="13" t="s">
        <v>10508</v>
      </c>
      <c r="B75" s="15" t="s">
        <v>10509</v>
      </c>
      <c r="C75" s="15" t="s">
        <v>10510</v>
      </c>
      <c r="D75" s="15"/>
      <c r="E75" s="13" t="s">
        <v>21</v>
      </c>
      <c r="F75" s="14">
        <v>11.98</v>
      </c>
      <c r="G75" s="15" t="s">
        <v>328</v>
      </c>
      <c r="H75" s="15" t="s">
        <v>26</v>
      </c>
      <c r="I75" s="13" t="s">
        <v>27</v>
      </c>
      <c r="J75" s="15"/>
      <c r="K75" s="15" t="s">
        <v>28</v>
      </c>
      <c r="L75" s="13" t="s">
        <v>29</v>
      </c>
      <c r="M75" s="16" t="s">
        <v>30</v>
      </c>
      <c r="N75" s="15"/>
      <c r="O75" s="15"/>
      <c r="P75" s="15" t="s">
        <v>10511</v>
      </c>
      <c r="Q75" s="15"/>
      <c r="R75" s="15"/>
      <c r="S75" s="15" t="s">
        <v>10512</v>
      </c>
      <c r="T75" s="15"/>
    </row>
    <row r="76" spans="1:20" ht="39" customHeight="1">
      <c r="A76" s="13" t="s">
        <v>10513</v>
      </c>
      <c r="B76" s="15" t="s">
        <v>10514</v>
      </c>
      <c r="C76" s="15" t="s">
        <v>10473</v>
      </c>
      <c r="D76" s="15"/>
      <c r="E76" s="13" t="s">
        <v>21</v>
      </c>
      <c r="F76" s="14">
        <v>19.98</v>
      </c>
      <c r="G76" s="15" t="s">
        <v>3850</v>
      </c>
      <c r="H76" s="15" t="s">
        <v>26</v>
      </c>
      <c r="I76" s="13" t="s">
        <v>27</v>
      </c>
      <c r="J76" s="15"/>
      <c r="K76" s="15" t="s">
        <v>28</v>
      </c>
      <c r="L76" s="13" t="s">
        <v>29</v>
      </c>
      <c r="M76" s="16" t="s">
        <v>30</v>
      </c>
      <c r="N76" s="15"/>
      <c r="O76" s="15"/>
      <c r="P76" s="15" t="s">
        <v>10171</v>
      </c>
      <c r="Q76" s="15"/>
      <c r="R76" s="15" t="s">
        <v>10515</v>
      </c>
      <c r="S76" s="15" t="s">
        <v>10516</v>
      </c>
      <c r="T76" s="15"/>
    </row>
    <row r="77" spans="1:20" ht="39" customHeight="1">
      <c r="A77" s="13" t="s">
        <v>10517</v>
      </c>
      <c r="B77" s="15" t="s">
        <v>10518</v>
      </c>
      <c r="C77" s="15" t="s">
        <v>10519</v>
      </c>
      <c r="D77" s="15"/>
      <c r="E77" s="13" t="s">
        <v>21</v>
      </c>
      <c r="F77" s="14">
        <v>11.98</v>
      </c>
      <c r="G77" s="15" t="s">
        <v>1333</v>
      </c>
      <c r="H77" s="15" t="s">
        <v>26</v>
      </c>
      <c r="I77" s="13" t="s">
        <v>129</v>
      </c>
      <c r="J77" s="15"/>
      <c r="K77" s="15" t="s">
        <v>28</v>
      </c>
      <c r="L77" s="13" t="s">
        <v>29</v>
      </c>
      <c r="M77" s="16" t="s">
        <v>30</v>
      </c>
      <c r="N77" s="15"/>
      <c r="O77" s="15"/>
      <c r="P77" s="15" t="s">
        <v>10520</v>
      </c>
      <c r="Q77" s="15"/>
      <c r="R77" s="15" t="s">
        <v>10521</v>
      </c>
      <c r="S77" s="15" t="s">
        <v>10522</v>
      </c>
      <c r="T77" s="15"/>
    </row>
    <row r="78" spans="1:20" ht="39" customHeight="1">
      <c r="A78" s="13" t="s">
        <v>10523</v>
      </c>
      <c r="B78" s="15" t="s">
        <v>10524</v>
      </c>
      <c r="C78" s="15" t="s">
        <v>10525</v>
      </c>
      <c r="D78" s="15"/>
      <c r="E78" s="13" t="s">
        <v>21</v>
      </c>
      <c r="F78" s="14">
        <v>5.98</v>
      </c>
      <c r="G78" s="15" t="s">
        <v>267</v>
      </c>
      <c r="H78" s="15" t="s">
        <v>26</v>
      </c>
      <c r="I78" s="13" t="s">
        <v>27</v>
      </c>
      <c r="J78" s="15"/>
      <c r="K78" s="15" t="s">
        <v>28</v>
      </c>
      <c r="L78" s="13" t="s">
        <v>29</v>
      </c>
      <c r="M78" s="16" t="s">
        <v>30</v>
      </c>
      <c r="N78" s="15"/>
      <c r="O78" s="15"/>
      <c r="P78" s="15" t="s">
        <v>10501</v>
      </c>
      <c r="Q78" s="15"/>
      <c r="R78" s="15" t="s">
        <v>10526</v>
      </c>
      <c r="S78" s="15" t="s">
        <v>10527</v>
      </c>
      <c r="T78" s="15"/>
    </row>
    <row r="79" spans="1:20" ht="39" customHeight="1">
      <c r="A79" s="13" t="s">
        <v>8881</v>
      </c>
      <c r="B79" s="15" t="s">
        <v>8882</v>
      </c>
      <c r="C79" s="15" t="s">
        <v>8883</v>
      </c>
      <c r="D79" s="15"/>
      <c r="E79" s="13" t="s">
        <v>21</v>
      </c>
      <c r="F79" s="14">
        <v>16.5</v>
      </c>
      <c r="G79" s="15" t="s">
        <v>341</v>
      </c>
      <c r="H79" s="15" t="s">
        <v>342</v>
      </c>
      <c r="I79" s="13" t="s">
        <v>27</v>
      </c>
      <c r="J79" s="15"/>
      <c r="K79" s="15" t="s">
        <v>28</v>
      </c>
      <c r="L79" s="13" t="s">
        <v>343</v>
      </c>
      <c r="M79" s="16" t="s">
        <v>30</v>
      </c>
      <c r="N79" s="15"/>
      <c r="O79" s="15"/>
      <c r="P79" s="15" t="s">
        <v>8884</v>
      </c>
      <c r="Q79" s="15"/>
      <c r="R79" s="15" t="s">
        <v>8885</v>
      </c>
      <c r="S79" s="15" t="s">
        <v>8886</v>
      </c>
      <c r="T79" s="15"/>
    </row>
    <row r="80" spans="1:20" ht="39" customHeight="1">
      <c r="A80" s="13" t="s">
        <v>10528</v>
      </c>
      <c r="B80" s="15" t="s">
        <v>10529</v>
      </c>
      <c r="C80" s="15" t="s">
        <v>10530</v>
      </c>
      <c r="D80" s="15"/>
      <c r="E80" s="13" t="s">
        <v>21</v>
      </c>
      <c r="F80" s="14">
        <v>17.25</v>
      </c>
      <c r="G80" s="15" t="s">
        <v>341</v>
      </c>
      <c r="H80" s="15" t="s">
        <v>342</v>
      </c>
      <c r="I80" s="13" t="s">
        <v>27</v>
      </c>
      <c r="J80" s="15"/>
      <c r="K80" s="15" t="s">
        <v>28</v>
      </c>
      <c r="L80" s="13" t="s">
        <v>343</v>
      </c>
      <c r="M80" s="16" t="s">
        <v>30</v>
      </c>
      <c r="N80" s="15"/>
      <c r="O80" s="15"/>
      <c r="P80" s="15" t="s">
        <v>10531</v>
      </c>
      <c r="Q80" s="15"/>
      <c r="R80" s="15" t="s">
        <v>10532</v>
      </c>
      <c r="S80" s="15" t="s">
        <v>10533</v>
      </c>
      <c r="T80" s="15"/>
    </row>
    <row r="81" spans="1:20" ht="39" customHeight="1">
      <c r="A81" s="13" t="s">
        <v>10534</v>
      </c>
      <c r="B81" s="15" t="s">
        <v>10535</v>
      </c>
      <c r="C81" s="15" t="s">
        <v>10536</v>
      </c>
      <c r="D81" s="15"/>
      <c r="E81" s="13" t="s">
        <v>21</v>
      </c>
      <c r="F81" s="14">
        <v>31.9</v>
      </c>
      <c r="G81" s="15" t="s">
        <v>9172</v>
      </c>
      <c r="H81" s="15" t="s">
        <v>9173</v>
      </c>
      <c r="I81" s="13" t="s">
        <v>27</v>
      </c>
      <c r="J81" s="15"/>
      <c r="K81" s="15" t="s">
        <v>28</v>
      </c>
      <c r="L81" s="13" t="s">
        <v>1342</v>
      </c>
      <c r="M81" s="16" t="s">
        <v>30</v>
      </c>
      <c r="N81" s="15" t="s">
        <v>10537</v>
      </c>
      <c r="O81" s="15" t="s">
        <v>10538</v>
      </c>
      <c r="P81" s="15" t="s">
        <v>9176</v>
      </c>
      <c r="Q81" s="15" t="s">
        <v>10539</v>
      </c>
      <c r="R81" s="15" t="s">
        <v>10540</v>
      </c>
      <c r="S81" s="15" t="s">
        <v>10541</v>
      </c>
      <c r="T81" s="15"/>
    </row>
    <row r="82" spans="1:20" ht="39" customHeight="1">
      <c r="A82" s="13" t="s">
        <v>10542</v>
      </c>
      <c r="B82" s="15" t="s">
        <v>10543</v>
      </c>
      <c r="C82" s="15" t="s">
        <v>10544</v>
      </c>
      <c r="D82" s="15"/>
      <c r="E82" s="13" t="s">
        <v>21</v>
      </c>
      <c r="F82" s="14">
        <v>12.6</v>
      </c>
      <c r="G82" s="15" t="s">
        <v>341</v>
      </c>
      <c r="H82" s="15" t="s">
        <v>342</v>
      </c>
      <c r="I82" s="13" t="s">
        <v>27</v>
      </c>
      <c r="J82" s="15"/>
      <c r="K82" s="15" t="s">
        <v>28</v>
      </c>
      <c r="L82" s="13" t="s">
        <v>343</v>
      </c>
      <c r="M82" s="16" t="s">
        <v>30</v>
      </c>
      <c r="N82" s="15"/>
      <c r="O82" s="15"/>
      <c r="P82" s="15" t="s">
        <v>10545</v>
      </c>
      <c r="Q82" s="15"/>
      <c r="R82" s="15" t="s">
        <v>10546</v>
      </c>
      <c r="S82" s="15" t="s">
        <v>10547</v>
      </c>
      <c r="T82" s="15"/>
    </row>
    <row r="83" spans="1:20" ht="39" customHeight="1">
      <c r="A83" s="13" t="s">
        <v>10548</v>
      </c>
      <c r="B83" s="15" t="s">
        <v>10549</v>
      </c>
      <c r="C83" s="15" t="s">
        <v>10550</v>
      </c>
      <c r="D83" s="15"/>
      <c r="E83" s="13" t="s">
        <v>21</v>
      </c>
      <c r="F83" s="14">
        <v>48.6</v>
      </c>
      <c r="G83" s="15" t="s">
        <v>341</v>
      </c>
      <c r="H83" s="15" t="s">
        <v>342</v>
      </c>
      <c r="I83" s="13" t="s">
        <v>27</v>
      </c>
      <c r="J83" s="15"/>
      <c r="K83" s="15" t="s">
        <v>28</v>
      </c>
      <c r="L83" s="13" t="s">
        <v>343</v>
      </c>
      <c r="M83" s="16" t="s">
        <v>30</v>
      </c>
      <c r="N83" s="15"/>
      <c r="O83" s="15"/>
      <c r="P83" s="15" t="s">
        <v>10551</v>
      </c>
      <c r="Q83" s="15"/>
      <c r="R83" s="15" t="s">
        <v>10552</v>
      </c>
      <c r="S83" s="15" t="s">
        <v>10553</v>
      </c>
      <c r="T83" s="15"/>
    </row>
    <row r="84" spans="1:20" ht="39" customHeight="1">
      <c r="A84" s="13" t="s">
        <v>10554</v>
      </c>
      <c r="B84" s="15" t="s">
        <v>10555</v>
      </c>
      <c r="C84" s="15" t="s">
        <v>10556</v>
      </c>
      <c r="D84" s="15"/>
      <c r="E84" s="13" t="s">
        <v>21</v>
      </c>
      <c r="F84" s="14">
        <v>17.18</v>
      </c>
      <c r="G84" s="15" t="s">
        <v>341</v>
      </c>
      <c r="H84" s="15" t="s">
        <v>342</v>
      </c>
      <c r="I84" s="13" t="s">
        <v>27</v>
      </c>
      <c r="J84" s="15"/>
      <c r="K84" s="15" t="s">
        <v>28</v>
      </c>
      <c r="L84" s="13" t="s">
        <v>343</v>
      </c>
      <c r="M84" s="16" t="s">
        <v>30</v>
      </c>
      <c r="N84" s="15" t="s">
        <v>10557</v>
      </c>
      <c r="O84" s="15" t="s">
        <v>10558</v>
      </c>
      <c r="P84" s="15" t="s">
        <v>10559</v>
      </c>
      <c r="Q84" s="15" t="s">
        <v>10560</v>
      </c>
      <c r="R84" s="15" t="s">
        <v>10561</v>
      </c>
      <c r="S84" s="15" t="s">
        <v>10562</v>
      </c>
      <c r="T84" s="15"/>
    </row>
    <row r="85" spans="1:20" ht="39" customHeight="1">
      <c r="A85" s="13" t="s">
        <v>10563</v>
      </c>
      <c r="B85" s="15" t="s">
        <v>10564</v>
      </c>
      <c r="C85" s="15" t="s">
        <v>10565</v>
      </c>
      <c r="D85" s="15"/>
      <c r="E85" s="13" t="s">
        <v>21</v>
      </c>
      <c r="F85" s="14">
        <v>27</v>
      </c>
      <c r="G85" s="15" t="s">
        <v>341</v>
      </c>
      <c r="H85" s="15" t="s">
        <v>342</v>
      </c>
      <c r="I85" s="13" t="s">
        <v>27</v>
      </c>
      <c r="J85" s="15"/>
      <c r="K85" s="15" t="s">
        <v>28</v>
      </c>
      <c r="L85" s="13" t="s">
        <v>343</v>
      </c>
      <c r="M85" s="16" t="s">
        <v>30</v>
      </c>
      <c r="N85" s="15"/>
      <c r="O85" s="15"/>
      <c r="P85" s="15" t="s">
        <v>10566</v>
      </c>
      <c r="Q85" s="15"/>
      <c r="R85" s="15" t="s">
        <v>10567</v>
      </c>
      <c r="S85" s="15" t="s">
        <v>10568</v>
      </c>
      <c r="T85" s="15"/>
    </row>
    <row r="86" spans="1:20" ht="39" customHeight="1">
      <c r="A86" s="13" t="s">
        <v>10569</v>
      </c>
      <c r="B86" s="15" t="s">
        <v>10570</v>
      </c>
      <c r="C86" s="15" t="s">
        <v>10571</v>
      </c>
      <c r="D86" s="15"/>
      <c r="E86" s="13" t="s">
        <v>21</v>
      </c>
      <c r="F86" s="14">
        <v>52.8</v>
      </c>
      <c r="G86" s="15" t="s">
        <v>341</v>
      </c>
      <c r="H86" s="15" t="s">
        <v>342</v>
      </c>
      <c r="I86" s="13" t="s">
        <v>27</v>
      </c>
      <c r="J86" s="15"/>
      <c r="K86" s="15" t="s">
        <v>28</v>
      </c>
      <c r="L86" s="13" t="s">
        <v>343</v>
      </c>
      <c r="M86" s="16" t="s">
        <v>30</v>
      </c>
      <c r="N86" s="15"/>
      <c r="O86" s="15"/>
      <c r="P86" s="15" t="s">
        <v>10572</v>
      </c>
      <c r="Q86" s="15"/>
      <c r="R86" s="15" t="s">
        <v>10573</v>
      </c>
      <c r="S86" s="15" t="s">
        <v>10574</v>
      </c>
      <c r="T86" s="15"/>
    </row>
    <row r="87" spans="1:20" ht="39" customHeight="1">
      <c r="A87" s="13" t="s">
        <v>10575</v>
      </c>
      <c r="B87" s="15" t="s">
        <v>10576</v>
      </c>
      <c r="C87" s="15" t="s">
        <v>5153</v>
      </c>
      <c r="D87" s="15"/>
      <c r="E87" s="13" t="s">
        <v>21</v>
      </c>
      <c r="F87" s="14">
        <v>11.4</v>
      </c>
      <c r="G87" s="15" t="s">
        <v>341</v>
      </c>
      <c r="H87" s="15" t="s">
        <v>342</v>
      </c>
      <c r="I87" s="13" t="s">
        <v>27</v>
      </c>
      <c r="J87" s="15"/>
      <c r="K87" s="15" t="s">
        <v>28</v>
      </c>
      <c r="L87" s="13" t="s">
        <v>343</v>
      </c>
      <c r="M87" s="16" t="s">
        <v>30</v>
      </c>
      <c r="N87" s="15"/>
      <c r="O87" s="15"/>
      <c r="P87" s="15" t="s">
        <v>10577</v>
      </c>
      <c r="Q87" s="15"/>
      <c r="R87" s="15" t="s">
        <v>10578</v>
      </c>
      <c r="S87" s="15" t="s">
        <v>10579</v>
      </c>
      <c r="T87" s="15"/>
    </row>
    <row r="88" spans="1:20" ht="39" customHeight="1">
      <c r="A88" s="13" t="s">
        <v>10580</v>
      </c>
      <c r="B88" s="15" t="s">
        <v>10581</v>
      </c>
      <c r="C88" s="15" t="s">
        <v>10582</v>
      </c>
      <c r="D88" s="15"/>
      <c r="E88" s="13" t="s">
        <v>21</v>
      </c>
      <c r="F88" s="14">
        <v>15.9</v>
      </c>
      <c r="G88" s="15" t="s">
        <v>341</v>
      </c>
      <c r="H88" s="15" t="s">
        <v>342</v>
      </c>
      <c r="I88" s="13" t="s">
        <v>27</v>
      </c>
      <c r="J88" s="15"/>
      <c r="K88" s="15" t="s">
        <v>28</v>
      </c>
      <c r="L88" s="13" t="s">
        <v>343</v>
      </c>
      <c r="M88" s="16" t="s">
        <v>30</v>
      </c>
      <c r="N88" s="15"/>
      <c r="O88" s="15"/>
      <c r="P88" s="15" t="s">
        <v>10583</v>
      </c>
      <c r="Q88" s="15"/>
      <c r="R88" s="15" t="s">
        <v>10584</v>
      </c>
      <c r="S88" s="15" t="s">
        <v>10585</v>
      </c>
      <c r="T88" s="15"/>
    </row>
    <row r="89" spans="1:20" ht="39" customHeight="1">
      <c r="A89" s="13" t="s">
        <v>10586</v>
      </c>
      <c r="B89" s="15" t="s">
        <v>10587</v>
      </c>
      <c r="C89" s="15" t="s">
        <v>10588</v>
      </c>
      <c r="D89" s="15"/>
      <c r="E89" s="13" t="s">
        <v>21</v>
      </c>
      <c r="F89" s="14">
        <v>15</v>
      </c>
      <c r="G89" s="15" t="s">
        <v>341</v>
      </c>
      <c r="H89" s="15" t="s">
        <v>342</v>
      </c>
      <c r="I89" s="13" t="s">
        <v>27</v>
      </c>
      <c r="J89" s="15"/>
      <c r="K89" s="15" t="s">
        <v>28</v>
      </c>
      <c r="L89" s="13" t="s">
        <v>343</v>
      </c>
      <c r="M89" s="16" t="s">
        <v>30</v>
      </c>
      <c r="N89" s="15"/>
      <c r="O89" s="15"/>
      <c r="P89" s="15" t="s">
        <v>10589</v>
      </c>
      <c r="Q89" s="15"/>
      <c r="R89" s="15" t="s">
        <v>10590</v>
      </c>
      <c r="S89" s="15" t="s">
        <v>10591</v>
      </c>
      <c r="T89" s="15"/>
    </row>
    <row r="90" spans="1:20" ht="39" customHeight="1">
      <c r="A90" s="13" t="s">
        <v>10592</v>
      </c>
      <c r="B90" s="15" t="s">
        <v>10593</v>
      </c>
      <c r="C90" s="15" t="s">
        <v>10594</v>
      </c>
      <c r="D90" s="15"/>
      <c r="E90" s="13" t="s">
        <v>21</v>
      </c>
      <c r="F90" s="14">
        <v>12</v>
      </c>
      <c r="G90" s="15" t="s">
        <v>341</v>
      </c>
      <c r="H90" s="15" t="s">
        <v>342</v>
      </c>
      <c r="I90" s="13" t="s">
        <v>27</v>
      </c>
      <c r="J90" s="15"/>
      <c r="K90" s="15" t="s">
        <v>28</v>
      </c>
      <c r="L90" s="13" t="s">
        <v>343</v>
      </c>
      <c r="M90" s="16" t="s">
        <v>30</v>
      </c>
      <c r="N90" s="15"/>
      <c r="O90" s="15"/>
      <c r="P90" s="15" t="s">
        <v>10595</v>
      </c>
      <c r="Q90" s="15"/>
      <c r="R90" s="15" t="s">
        <v>10596</v>
      </c>
      <c r="S90" s="15" t="s">
        <v>10597</v>
      </c>
      <c r="T90" s="15"/>
    </row>
    <row r="91" spans="1:20" ht="39" customHeight="1">
      <c r="A91" s="13" t="s">
        <v>10598</v>
      </c>
      <c r="B91" s="15" t="s">
        <v>10599</v>
      </c>
      <c r="C91" s="15" t="s">
        <v>10600</v>
      </c>
      <c r="D91" s="15"/>
      <c r="E91" s="13" t="s">
        <v>21</v>
      </c>
      <c r="F91" s="14">
        <v>9.6</v>
      </c>
      <c r="G91" s="15" t="s">
        <v>341</v>
      </c>
      <c r="H91" s="15" t="s">
        <v>342</v>
      </c>
      <c r="I91" s="13" t="s">
        <v>27</v>
      </c>
      <c r="J91" s="15"/>
      <c r="K91" s="15" t="s">
        <v>28</v>
      </c>
      <c r="L91" s="13" t="s">
        <v>343</v>
      </c>
      <c r="M91" s="16" t="s">
        <v>30</v>
      </c>
      <c r="N91" s="15"/>
      <c r="O91" s="15"/>
      <c r="P91" s="15" t="s">
        <v>10601</v>
      </c>
      <c r="Q91" s="15"/>
      <c r="R91" s="15" t="s">
        <v>10602</v>
      </c>
      <c r="S91" s="15" t="s">
        <v>10603</v>
      </c>
      <c r="T91" s="15"/>
    </row>
    <row r="92" spans="1:20" ht="39" customHeight="1">
      <c r="A92" s="13" t="s">
        <v>10604</v>
      </c>
      <c r="B92" s="15" t="s">
        <v>10605</v>
      </c>
      <c r="C92" s="15" t="s">
        <v>10606</v>
      </c>
      <c r="D92" s="15"/>
      <c r="E92" s="13" t="s">
        <v>21</v>
      </c>
      <c r="F92" s="14">
        <v>7.8</v>
      </c>
      <c r="G92" s="15" t="s">
        <v>341</v>
      </c>
      <c r="H92" s="15" t="s">
        <v>342</v>
      </c>
      <c r="I92" s="13" t="s">
        <v>27</v>
      </c>
      <c r="J92" s="15"/>
      <c r="K92" s="15" t="s">
        <v>28</v>
      </c>
      <c r="L92" s="13" t="s">
        <v>343</v>
      </c>
      <c r="M92" s="16" t="s">
        <v>30</v>
      </c>
      <c r="N92" s="15"/>
      <c r="O92" s="15"/>
      <c r="P92" s="15" t="s">
        <v>10601</v>
      </c>
      <c r="Q92" s="15"/>
      <c r="R92" s="15" t="s">
        <v>10607</v>
      </c>
      <c r="S92" s="15" t="s">
        <v>10608</v>
      </c>
      <c r="T92" s="15"/>
    </row>
    <row r="93" spans="1:20" ht="39" customHeight="1">
      <c r="A93" s="13" t="s">
        <v>10609</v>
      </c>
      <c r="B93" s="15" t="s">
        <v>10610</v>
      </c>
      <c r="C93" s="15" t="s">
        <v>10611</v>
      </c>
      <c r="D93" s="15"/>
      <c r="E93" s="13" t="s">
        <v>21</v>
      </c>
      <c r="F93" s="14">
        <v>49.8</v>
      </c>
      <c r="G93" s="15" t="s">
        <v>341</v>
      </c>
      <c r="H93" s="15" t="s">
        <v>342</v>
      </c>
      <c r="I93" s="13" t="s">
        <v>27</v>
      </c>
      <c r="J93" s="15"/>
      <c r="K93" s="15" t="s">
        <v>28</v>
      </c>
      <c r="L93" s="13" t="s">
        <v>343</v>
      </c>
      <c r="M93" s="16" t="s">
        <v>30</v>
      </c>
      <c r="N93" s="15"/>
      <c r="O93" s="15"/>
      <c r="P93" s="15" t="s">
        <v>10612</v>
      </c>
      <c r="Q93" s="15"/>
      <c r="R93" s="15" t="s">
        <v>10613</v>
      </c>
      <c r="S93" s="15" t="s">
        <v>10614</v>
      </c>
      <c r="T93" s="15"/>
    </row>
    <row r="94" spans="1:20" ht="39" customHeight="1">
      <c r="A94" s="13" t="s">
        <v>10615</v>
      </c>
      <c r="B94" s="15" t="s">
        <v>10616</v>
      </c>
      <c r="C94" s="15" t="s">
        <v>10617</v>
      </c>
      <c r="D94" s="15"/>
      <c r="E94" s="13" t="s">
        <v>21</v>
      </c>
      <c r="F94" s="14">
        <v>21.83</v>
      </c>
      <c r="G94" s="15" t="s">
        <v>341</v>
      </c>
      <c r="H94" s="15" t="s">
        <v>342</v>
      </c>
      <c r="I94" s="13" t="s">
        <v>27</v>
      </c>
      <c r="J94" s="15"/>
      <c r="K94" s="15" t="s">
        <v>28</v>
      </c>
      <c r="L94" s="13" t="s">
        <v>343</v>
      </c>
      <c r="M94" s="16" t="s">
        <v>30</v>
      </c>
      <c r="N94" s="15"/>
      <c r="O94" s="15"/>
      <c r="P94" s="15" t="s">
        <v>10371</v>
      </c>
      <c r="Q94" s="15"/>
      <c r="R94" s="15" t="s">
        <v>10618</v>
      </c>
      <c r="S94" s="15" t="s">
        <v>10619</v>
      </c>
      <c r="T94" s="15"/>
    </row>
    <row r="95" spans="1:20" ht="39" customHeight="1">
      <c r="A95" s="13" t="s">
        <v>10620</v>
      </c>
      <c r="B95" s="15" t="s">
        <v>10621</v>
      </c>
      <c r="C95" s="15" t="s">
        <v>10622</v>
      </c>
      <c r="D95" s="15"/>
      <c r="E95" s="13" t="s">
        <v>21</v>
      </c>
      <c r="F95" s="14">
        <v>31.9</v>
      </c>
      <c r="G95" s="15" t="s">
        <v>9172</v>
      </c>
      <c r="H95" s="15" t="s">
        <v>9173</v>
      </c>
      <c r="I95" s="13" t="s">
        <v>27</v>
      </c>
      <c r="J95" s="15"/>
      <c r="K95" s="15" t="s">
        <v>28</v>
      </c>
      <c r="L95" s="13" t="s">
        <v>1342</v>
      </c>
      <c r="M95" s="16" t="s">
        <v>30</v>
      </c>
      <c r="N95" s="15" t="s">
        <v>5057</v>
      </c>
      <c r="O95" s="15" t="s">
        <v>5058</v>
      </c>
      <c r="P95" s="15" t="s">
        <v>9176</v>
      </c>
      <c r="Q95" s="15" t="s">
        <v>10623</v>
      </c>
      <c r="R95" s="15" t="s">
        <v>10624</v>
      </c>
      <c r="S95" s="15" t="s">
        <v>10625</v>
      </c>
      <c r="T95" s="15"/>
    </row>
    <row r="96" spans="1:20" ht="39" customHeight="1">
      <c r="A96" s="13" t="s">
        <v>10626</v>
      </c>
      <c r="B96" s="15" t="s">
        <v>10627</v>
      </c>
      <c r="C96" s="15" t="s">
        <v>10628</v>
      </c>
      <c r="D96" s="15"/>
      <c r="E96" s="13" t="s">
        <v>21</v>
      </c>
      <c r="F96" s="14">
        <v>21.98</v>
      </c>
      <c r="G96" s="15" t="s">
        <v>25</v>
      </c>
      <c r="H96" s="15" t="s">
        <v>26</v>
      </c>
      <c r="I96" s="13" t="s">
        <v>27</v>
      </c>
      <c r="J96" s="15"/>
      <c r="K96" s="15" t="s">
        <v>28</v>
      </c>
      <c r="L96" s="13" t="s">
        <v>29</v>
      </c>
      <c r="M96" s="16" t="s">
        <v>30</v>
      </c>
      <c r="N96" s="15"/>
      <c r="O96" s="15"/>
      <c r="P96" s="15" t="s">
        <v>10629</v>
      </c>
      <c r="Q96" s="15"/>
      <c r="R96" s="15"/>
      <c r="S96" s="15" t="s">
        <v>10630</v>
      </c>
      <c r="T96" s="15"/>
    </row>
    <row r="97" spans="1:20" ht="39" customHeight="1">
      <c r="A97" s="13" t="s">
        <v>10631</v>
      </c>
      <c r="B97" s="15" t="s">
        <v>10632</v>
      </c>
      <c r="C97" s="15" t="s">
        <v>10633</v>
      </c>
      <c r="D97" s="15"/>
      <c r="E97" s="13" t="s">
        <v>21</v>
      </c>
      <c r="F97" s="14">
        <v>13.98</v>
      </c>
      <c r="G97" s="15" t="s">
        <v>3850</v>
      </c>
      <c r="H97" s="15" t="s">
        <v>26</v>
      </c>
      <c r="I97" s="13" t="s">
        <v>27</v>
      </c>
      <c r="J97" s="15"/>
      <c r="K97" s="15" t="s">
        <v>28</v>
      </c>
      <c r="L97" s="13" t="s">
        <v>29</v>
      </c>
      <c r="M97" s="16" t="s">
        <v>30</v>
      </c>
      <c r="N97" s="15"/>
      <c r="O97" s="15"/>
      <c r="P97" s="15" t="s">
        <v>10432</v>
      </c>
      <c r="Q97" s="15"/>
      <c r="R97" s="15" t="s">
        <v>10634</v>
      </c>
      <c r="S97" s="15" t="s">
        <v>10635</v>
      </c>
      <c r="T97" s="15"/>
    </row>
    <row r="98" spans="1:20" ht="39" customHeight="1">
      <c r="A98" s="13" t="s">
        <v>10636</v>
      </c>
      <c r="B98" s="15" t="s">
        <v>10637</v>
      </c>
      <c r="C98" s="15" t="s">
        <v>10638</v>
      </c>
      <c r="D98" s="15"/>
      <c r="E98" s="13" t="s">
        <v>21</v>
      </c>
      <c r="F98" s="14">
        <v>44.93</v>
      </c>
      <c r="G98" s="15" t="s">
        <v>10639</v>
      </c>
      <c r="H98" s="15" t="s">
        <v>10639</v>
      </c>
      <c r="I98" s="13" t="s">
        <v>27</v>
      </c>
      <c r="J98" s="15"/>
      <c r="K98" s="15" t="s">
        <v>28</v>
      </c>
      <c r="L98" s="13" t="s">
        <v>29</v>
      </c>
      <c r="M98" s="16" t="s">
        <v>30</v>
      </c>
      <c r="N98" s="15"/>
      <c r="O98" s="15"/>
      <c r="P98" s="15" t="s">
        <v>10640</v>
      </c>
      <c r="Q98" s="15"/>
      <c r="R98" s="15" t="s">
        <v>10641</v>
      </c>
      <c r="S98" s="15" t="s">
        <v>10642</v>
      </c>
      <c r="T98" s="15"/>
    </row>
    <row r="99" spans="1:20" ht="39" customHeight="1">
      <c r="A99" s="13" t="s">
        <v>10643</v>
      </c>
      <c r="B99" s="15" t="s">
        <v>10644</v>
      </c>
      <c r="C99" s="15" t="s">
        <v>10645</v>
      </c>
      <c r="D99" s="15" t="s">
        <v>10646</v>
      </c>
      <c r="E99" s="13" t="s">
        <v>21</v>
      </c>
      <c r="F99" s="14">
        <v>11.98</v>
      </c>
      <c r="G99" s="15" t="s">
        <v>328</v>
      </c>
      <c r="H99" s="15" t="s">
        <v>26</v>
      </c>
      <c r="I99" s="13" t="s">
        <v>27</v>
      </c>
      <c r="J99" s="15"/>
      <c r="K99" s="15" t="s">
        <v>28</v>
      </c>
      <c r="L99" s="13" t="s">
        <v>29</v>
      </c>
      <c r="M99" s="16" t="s">
        <v>30</v>
      </c>
      <c r="N99" s="15"/>
      <c r="O99" s="15"/>
      <c r="P99" s="15" t="s">
        <v>10171</v>
      </c>
      <c r="Q99" s="15"/>
      <c r="R99" s="15"/>
      <c r="S99" s="15" t="s">
        <v>10647</v>
      </c>
      <c r="T99" s="15"/>
    </row>
    <row r="100" spans="1:20" ht="39" customHeight="1">
      <c r="A100" s="13" t="s">
        <v>10648</v>
      </c>
      <c r="B100" s="15" t="s">
        <v>10649</v>
      </c>
      <c r="C100" s="15" t="s">
        <v>10650</v>
      </c>
      <c r="D100" s="15"/>
      <c r="E100" s="13" t="s">
        <v>21</v>
      </c>
      <c r="F100" s="14">
        <v>7.98</v>
      </c>
      <c r="G100" s="15" t="s">
        <v>25</v>
      </c>
      <c r="H100" s="15" t="s">
        <v>26</v>
      </c>
      <c r="I100" s="13" t="s">
        <v>27</v>
      </c>
      <c r="J100" s="15"/>
      <c r="K100" s="15" t="s">
        <v>28</v>
      </c>
      <c r="L100" s="13" t="s">
        <v>29</v>
      </c>
      <c r="M100" s="16" t="s">
        <v>30</v>
      </c>
      <c r="N100" s="15"/>
      <c r="O100" s="15"/>
      <c r="P100" s="15" t="s">
        <v>10467</v>
      </c>
      <c r="Q100" s="15"/>
      <c r="R100" s="15"/>
      <c r="S100" s="15" t="s">
        <v>10651</v>
      </c>
      <c r="T100" s="15"/>
    </row>
    <row r="101" spans="1:20" ht="39" customHeight="1">
      <c r="A101" s="13" t="s">
        <v>10652</v>
      </c>
      <c r="B101" s="15" t="s">
        <v>10653</v>
      </c>
      <c r="C101" s="15" t="s">
        <v>10654</v>
      </c>
      <c r="D101" s="15"/>
      <c r="E101" s="13" t="s">
        <v>21</v>
      </c>
      <c r="F101" s="14">
        <v>13.98</v>
      </c>
      <c r="G101" s="15" t="s">
        <v>3850</v>
      </c>
      <c r="H101" s="15" t="s">
        <v>26</v>
      </c>
      <c r="I101" s="13" t="s">
        <v>27</v>
      </c>
      <c r="J101" s="15"/>
      <c r="K101" s="15" t="s">
        <v>28</v>
      </c>
      <c r="L101" s="13" t="s">
        <v>29</v>
      </c>
      <c r="M101" s="16" t="s">
        <v>30</v>
      </c>
      <c r="N101" s="15"/>
      <c r="O101" s="15"/>
      <c r="P101" s="15" t="s">
        <v>10655</v>
      </c>
      <c r="Q101" s="15"/>
      <c r="R101" s="15" t="s">
        <v>10656</v>
      </c>
      <c r="S101" s="15" t="s">
        <v>10657</v>
      </c>
      <c r="T101" s="15"/>
    </row>
    <row r="102" spans="1:20" ht="39" customHeight="1">
      <c r="A102" s="13" t="s">
        <v>10658</v>
      </c>
      <c r="B102" s="15" t="s">
        <v>10659</v>
      </c>
      <c r="C102" s="15" t="s">
        <v>10660</v>
      </c>
      <c r="D102" s="15"/>
      <c r="E102" s="13" t="s">
        <v>21</v>
      </c>
      <c r="F102" s="14">
        <v>13.98</v>
      </c>
      <c r="G102" s="15" t="s">
        <v>3850</v>
      </c>
      <c r="H102" s="15" t="s">
        <v>26</v>
      </c>
      <c r="I102" s="13" t="s">
        <v>27</v>
      </c>
      <c r="J102" s="15"/>
      <c r="K102" s="15" t="s">
        <v>28</v>
      </c>
      <c r="L102" s="13" t="s">
        <v>29</v>
      </c>
      <c r="M102" s="16" t="s">
        <v>30</v>
      </c>
      <c r="N102" s="15"/>
      <c r="O102" s="15"/>
      <c r="P102" s="15" t="s">
        <v>10432</v>
      </c>
      <c r="Q102" s="15"/>
      <c r="R102" s="15" t="s">
        <v>10661</v>
      </c>
      <c r="S102" s="15" t="s">
        <v>10662</v>
      </c>
      <c r="T102" s="15"/>
    </row>
    <row r="103" spans="1:20" ht="39" customHeight="1">
      <c r="A103" s="13" t="s">
        <v>10663</v>
      </c>
      <c r="B103" s="15" t="s">
        <v>10664</v>
      </c>
      <c r="C103" s="15" t="s">
        <v>10665</v>
      </c>
      <c r="D103" s="15"/>
      <c r="E103" s="13" t="s">
        <v>21</v>
      </c>
      <c r="F103" s="14">
        <v>21.98</v>
      </c>
      <c r="G103" s="15" t="s">
        <v>65</v>
      </c>
      <c r="H103" s="15" t="s">
        <v>26</v>
      </c>
      <c r="I103" s="13" t="s">
        <v>27</v>
      </c>
      <c r="J103" s="15"/>
      <c r="K103" s="15" t="s">
        <v>28</v>
      </c>
      <c r="L103" s="13" t="s">
        <v>29</v>
      </c>
      <c r="M103" s="16" t="s">
        <v>30</v>
      </c>
      <c r="N103" s="15"/>
      <c r="O103" s="15"/>
      <c r="P103" s="15" t="s">
        <v>10438</v>
      </c>
      <c r="Q103" s="15"/>
      <c r="R103" s="15" t="s">
        <v>10666</v>
      </c>
      <c r="S103" s="15" t="s">
        <v>10667</v>
      </c>
      <c r="T103" s="15"/>
    </row>
    <row r="104" spans="1:20" ht="39" customHeight="1">
      <c r="A104" s="13" t="s">
        <v>10668</v>
      </c>
      <c r="B104" s="15" t="s">
        <v>10669</v>
      </c>
      <c r="C104" s="15" t="s">
        <v>10670</v>
      </c>
      <c r="D104" s="15"/>
      <c r="E104" s="13" t="s">
        <v>21</v>
      </c>
      <c r="F104" s="14">
        <v>9.98</v>
      </c>
      <c r="G104" s="15" t="s">
        <v>328</v>
      </c>
      <c r="H104" s="15" t="s">
        <v>26</v>
      </c>
      <c r="I104" s="13" t="s">
        <v>27</v>
      </c>
      <c r="J104" s="15"/>
      <c r="K104" s="15" t="s">
        <v>28</v>
      </c>
      <c r="L104" s="13" t="s">
        <v>29</v>
      </c>
      <c r="M104" s="16" t="s">
        <v>30</v>
      </c>
      <c r="N104" s="15"/>
      <c r="O104" s="15"/>
      <c r="P104" s="15" t="s">
        <v>10671</v>
      </c>
      <c r="Q104" s="15"/>
      <c r="R104" s="15"/>
      <c r="S104" s="15" t="s">
        <v>10672</v>
      </c>
      <c r="T104" s="15"/>
    </row>
    <row r="105" spans="1:20" ht="39" customHeight="1">
      <c r="A105" s="13" t="s">
        <v>10673</v>
      </c>
      <c r="B105" s="15" t="s">
        <v>10674</v>
      </c>
      <c r="C105" s="15" t="s">
        <v>10675</v>
      </c>
      <c r="D105" s="15"/>
      <c r="E105" s="13" t="s">
        <v>21</v>
      </c>
      <c r="F105" s="14">
        <v>5.98</v>
      </c>
      <c r="G105" s="15" t="s">
        <v>267</v>
      </c>
      <c r="H105" s="15" t="s">
        <v>26</v>
      </c>
      <c r="I105" s="13" t="s">
        <v>27</v>
      </c>
      <c r="J105" s="15"/>
      <c r="K105" s="15" t="s">
        <v>28</v>
      </c>
      <c r="L105" s="13" t="s">
        <v>29</v>
      </c>
      <c r="M105" s="16" t="s">
        <v>30</v>
      </c>
      <c r="N105" s="15"/>
      <c r="O105" s="15"/>
      <c r="P105" s="15" t="s">
        <v>10676</v>
      </c>
      <c r="Q105" s="15"/>
      <c r="R105" s="15" t="s">
        <v>10677</v>
      </c>
      <c r="S105" s="15" t="s">
        <v>10678</v>
      </c>
      <c r="T105" s="15"/>
    </row>
    <row r="106" spans="1:20" ht="39" customHeight="1">
      <c r="A106" s="13" t="s">
        <v>10679</v>
      </c>
      <c r="B106" s="15" t="s">
        <v>10680</v>
      </c>
      <c r="C106" s="15" t="s">
        <v>10681</v>
      </c>
      <c r="D106" s="15"/>
      <c r="E106" s="13" t="s">
        <v>21</v>
      </c>
      <c r="F106" s="14">
        <v>17.98</v>
      </c>
      <c r="G106" s="15" t="s">
        <v>328</v>
      </c>
      <c r="H106" s="15" t="s">
        <v>26</v>
      </c>
      <c r="I106" s="13" t="s">
        <v>27</v>
      </c>
      <c r="J106" s="15"/>
      <c r="K106" s="15" t="s">
        <v>28</v>
      </c>
      <c r="L106" s="13" t="s">
        <v>29</v>
      </c>
      <c r="M106" s="16" t="s">
        <v>30</v>
      </c>
      <c r="N106" s="15"/>
      <c r="O106" s="15"/>
      <c r="P106" s="15" t="s">
        <v>10171</v>
      </c>
      <c r="Q106" s="15"/>
      <c r="R106" s="15"/>
      <c r="S106" s="15" t="s">
        <v>10682</v>
      </c>
      <c r="T106" s="15"/>
    </row>
    <row r="107" spans="1:20" ht="39" customHeight="1">
      <c r="A107" s="13" t="s">
        <v>10683</v>
      </c>
      <c r="B107" s="15" t="s">
        <v>10684</v>
      </c>
      <c r="C107" s="15" t="s">
        <v>10685</v>
      </c>
      <c r="D107" s="15" t="s">
        <v>10686</v>
      </c>
      <c r="E107" s="13" t="s">
        <v>21</v>
      </c>
      <c r="F107" s="14">
        <v>13.98</v>
      </c>
      <c r="G107" s="15" t="s">
        <v>328</v>
      </c>
      <c r="H107" s="15" t="s">
        <v>26</v>
      </c>
      <c r="I107" s="13" t="s">
        <v>27</v>
      </c>
      <c r="J107" s="15"/>
      <c r="K107" s="15" t="s">
        <v>28</v>
      </c>
      <c r="L107" s="13" t="s">
        <v>29</v>
      </c>
      <c r="M107" s="16" t="s">
        <v>30</v>
      </c>
      <c r="N107" s="15"/>
      <c r="O107" s="15"/>
      <c r="P107" s="15" t="s">
        <v>10171</v>
      </c>
      <c r="Q107" s="15"/>
      <c r="R107" s="15"/>
      <c r="S107" s="15" t="s">
        <v>10687</v>
      </c>
      <c r="T107" s="15"/>
    </row>
    <row r="108" spans="1:20" ht="39" customHeight="1">
      <c r="A108" s="13" t="s">
        <v>10688</v>
      </c>
      <c r="B108" s="15" t="s">
        <v>10689</v>
      </c>
      <c r="C108" s="15" t="s">
        <v>10690</v>
      </c>
      <c r="D108" s="15"/>
      <c r="E108" s="13" t="s">
        <v>21</v>
      </c>
      <c r="F108" s="14">
        <v>13.98</v>
      </c>
      <c r="G108" s="15" t="s">
        <v>10364</v>
      </c>
      <c r="H108" s="15" t="s">
        <v>26</v>
      </c>
      <c r="I108" s="13" t="s">
        <v>27</v>
      </c>
      <c r="J108" s="15"/>
      <c r="K108" s="15" t="s">
        <v>28</v>
      </c>
      <c r="L108" s="13" t="s">
        <v>29</v>
      </c>
      <c r="M108" s="16" t="s">
        <v>30</v>
      </c>
      <c r="N108" s="15"/>
      <c r="O108" s="15"/>
      <c r="P108" s="15" t="s">
        <v>10691</v>
      </c>
      <c r="Q108" s="15"/>
      <c r="R108" s="15" t="s">
        <v>10692</v>
      </c>
      <c r="S108" s="15" t="s">
        <v>10693</v>
      </c>
      <c r="T108" s="15"/>
    </row>
    <row r="109" spans="1:20" ht="39" customHeight="1">
      <c r="A109" s="13" t="s">
        <v>10694</v>
      </c>
      <c r="B109" s="15" t="s">
        <v>10695</v>
      </c>
      <c r="C109" s="15" t="s">
        <v>10696</v>
      </c>
      <c r="D109" s="15"/>
      <c r="E109" s="13" t="s">
        <v>21</v>
      </c>
      <c r="F109" s="14">
        <v>15.98</v>
      </c>
      <c r="G109" s="15" t="s">
        <v>36</v>
      </c>
      <c r="H109" s="15" t="s">
        <v>26</v>
      </c>
      <c r="I109" s="13" t="s">
        <v>27</v>
      </c>
      <c r="J109" s="15"/>
      <c r="K109" s="15" t="s">
        <v>28</v>
      </c>
      <c r="L109" s="13" t="s">
        <v>29</v>
      </c>
      <c r="M109" s="16" t="s">
        <v>30</v>
      </c>
      <c r="N109" s="15"/>
      <c r="O109" s="15"/>
      <c r="P109" s="15" t="s">
        <v>10697</v>
      </c>
      <c r="Q109" s="15"/>
      <c r="R109" s="15" t="s">
        <v>10698</v>
      </c>
      <c r="S109" s="15" t="s">
        <v>10699</v>
      </c>
      <c r="T109" s="15"/>
    </row>
    <row r="110" spans="1:20" ht="39" customHeight="1">
      <c r="A110" s="13" t="s">
        <v>10700</v>
      </c>
      <c r="B110" s="15" t="s">
        <v>10701</v>
      </c>
      <c r="C110" s="15" t="s">
        <v>10702</v>
      </c>
      <c r="D110" s="15"/>
      <c r="E110" s="13" t="s">
        <v>21</v>
      </c>
      <c r="F110" s="14">
        <v>13.98</v>
      </c>
      <c r="G110" s="15" t="s">
        <v>3850</v>
      </c>
      <c r="H110" s="15" t="s">
        <v>26</v>
      </c>
      <c r="I110" s="13" t="s">
        <v>27</v>
      </c>
      <c r="J110" s="15"/>
      <c r="K110" s="15" t="s">
        <v>28</v>
      </c>
      <c r="L110" s="13" t="s">
        <v>29</v>
      </c>
      <c r="M110" s="16" t="s">
        <v>30</v>
      </c>
      <c r="N110" s="15"/>
      <c r="O110" s="15"/>
      <c r="P110" s="15" t="s">
        <v>10432</v>
      </c>
      <c r="Q110" s="15"/>
      <c r="R110" s="15" t="s">
        <v>10703</v>
      </c>
      <c r="S110" s="15" t="s">
        <v>10704</v>
      </c>
      <c r="T110" s="15"/>
    </row>
    <row r="111" spans="1:20" ht="39" customHeight="1">
      <c r="A111" s="13" t="s">
        <v>10705</v>
      </c>
      <c r="B111" s="15" t="s">
        <v>10706</v>
      </c>
      <c r="C111" s="15" t="s">
        <v>10707</v>
      </c>
      <c r="D111" s="15"/>
      <c r="E111" s="13" t="s">
        <v>21</v>
      </c>
      <c r="F111" s="14">
        <v>11.98</v>
      </c>
      <c r="G111" s="15" t="s">
        <v>328</v>
      </c>
      <c r="H111" s="15" t="s">
        <v>26</v>
      </c>
      <c r="I111" s="13" t="s">
        <v>27</v>
      </c>
      <c r="J111" s="15"/>
      <c r="K111" s="15" t="s">
        <v>28</v>
      </c>
      <c r="L111" s="13" t="s">
        <v>29</v>
      </c>
      <c r="M111" s="16" t="s">
        <v>30</v>
      </c>
      <c r="N111" s="15"/>
      <c r="O111" s="15"/>
      <c r="P111" s="15" t="s">
        <v>10511</v>
      </c>
      <c r="Q111" s="15"/>
      <c r="R111" s="15"/>
      <c r="S111" s="15" t="s">
        <v>10708</v>
      </c>
      <c r="T111" s="15"/>
    </row>
    <row r="112" spans="1:20" ht="39" customHeight="1">
      <c r="A112" s="13" t="s">
        <v>10709</v>
      </c>
      <c r="B112" s="15" t="s">
        <v>10710</v>
      </c>
      <c r="C112" s="15" t="s">
        <v>10711</v>
      </c>
      <c r="D112" s="15"/>
      <c r="E112" s="13" t="s">
        <v>21</v>
      </c>
      <c r="F112" s="14">
        <v>23.98</v>
      </c>
      <c r="G112" s="15" t="s">
        <v>36</v>
      </c>
      <c r="H112" s="15" t="s">
        <v>26</v>
      </c>
      <c r="I112" s="13" t="s">
        <v>27</v>
      </c>
      <c r="J112" s="15"/>
      <c r="K112" s="15" t="s">
        <v>28</v>
      </c>
      <c r="L112" s="13" t="s">
        <v>29</v>
      </c>
      <c r="M112" s="16" t="s">
        <v>30</v>
      </c>
      <c r="N112" s="15"/>
      <c r="O112" s="15"/>
      <c r="P112" s="15" t="s">
        <v>10155</v>
      </c>
      <c r="Q112" s="15"/>
      <c r="R112" s="15" t="s">
        <v>10712</v>
      </c>
      <c r="S112" s="15" t="s">
        <v>10713</v>
      </c>
      <c r="T112" s="15"/>
    </row>
    <row r="113" spans="1:20" ht="39" customHeight="1">
      <c r="A113" s="13" t="s">
        <v>10714</v>
      </c>
      <c r="B113" s="15" t="s">
        <v>10715</v>
      </c>
      <c r="C113" s="15" t="s">
        <v>10716</v>
      </c>
      <c r="D113" s="15"/>
      <c r="E113" s="13" t="s">
        <v>21</v>
      </c>
      <c r="F113" s="14">
        <v>17.98</v>
      </c>
      <c r="G113" s="15" t="s">
        <v>328</v>
      </c>
      <c r="H113" s="15" t="s">
        <v>26</v>
      </c>
      <c r="I113" s="13" t="s">
        <v>27</v>
      </c>
      <c r="J113" s="15"/>
      <c r="K113" s="15" t="s">
        <v>28</v>
      </c>
      <c r="L113" s="13" t="s">
        <v>29</v>
      </c>
      <c r="M113" s="16" t="s">
        <v>30</v>
      </c>
      <c r="N113" s="15" t="s">
        <v>10717</v>
      </c>
      <c r="O113" s="15" t="s">
        <v>10718</v>
      </c>
      <c r="P113" s="15" t="s">
        <v>10697</v>
      </c>
      <c r="Q113" s="15" t="s">
        <v>10719</v>
      </c>
      <c r="R113" s="15"/>
      <c r="S113" s="15" t="s">
        <v>10720</v>
      </c>
      <c r="T113" s="15"/>
    </row>
    <row r="114" spans="1:20" ht="39" customHeight="1">
      <c r="A114" s="13" t="s">
        <v>10721</v>
      </c>
      <c r="B114" s="15" t="s">
        <v>10722</v>
      </c>
      <c r="C114" s="15" t="s">
        <v>10723</v>
      </c>
      <c r="D114" s="15"/>
      <c r="E114" s="13" t="s">
        <v>21</v>
      </c>
      <c r="F114" s="14">
        <v>15.98</v>
      </c>
      <c r="G114" s="15" t="s">
        <v>328</v>
      </c>
      <c r="H114" s="15" t="s">
        <v>26</v>
      </c>
      <c r="I114" s="13" t="s">
        <v>27</v>
      </c>
      <c r="J114" s="15"/>
      <c r="K114" s="15" t="s">
        <v>28</v>
      </c>
      <c r="L114" s="13" t="s">
        <v>29</v>
      </c>
      <c r="M114" s="16" t="s">
        <v>30</v>
      </c>
      <c r="N114" s="15"/>
      <c r="O114" s="15"/>
      <c r="P114" s="15" t="s">
        <v>10697</v>
      </c>
      <c r="Q114" s="15"/>
      <c r="R114" s="15"/>
      <c r="S114" s="15" t="s">
        <v>10724</v>
      </c>
      <c r="T114" s="15"/>
    </row>
    <row r="115" spans="1:20" ht="39" customHeight="1">
      <c r="A115" s="13" t="s">
        <v>10725</v>
      </c>
      <c r="B115" s="15" t="s">
        <v>10726</v>
      </c>
      <c r="C115" s="15" t="s">
        <v>10727</v>
      </c>
      <c r="D115" s="15"/>
      <c r="E115" s="13" t="s">
        <v>21</v>
      </c>
      <c r="F115" s="14">
        <v>13.98</v>
      </c>
      <c r="G115" s="15" t="s">
        <v>328</v>
      </c>
      <c r="H115" s="15" t="s">
        <v>26</v>
      </c>
      <c r="I115" s="13" t="s">
        <v>27</v>
      </c>
      <c r="J115" s="15"/>
      <c r="K115" s="15" t="s">
        <v>28</v>
      </c>
      <c r="L115" s="13" t="s">
        <v>29</v>
      </c>
      <c r="M115" s="16" t="s">
        <v>30</v>
      </c>
      <c r="N115" s="15"/>
      <c r="O115" s="15"/>
      <c r="P115" s="15" t="s">
        <v>10697</v>
      </c>
      <c r="Q115" s="15"/>
      <c r="R115" s="15"/>
      <c r="S115" s="15" t="s">
        <v>10728</v>
      </c>
      <c r="T115" s="15"/>
    </row>
    <row r="116" spans="1:20" ht="39" customHeight="1">
      <c r="A116" s="13" t="s">
        <v>10729</v>
      </c>
      <c r="B116" s="15" t="s">
        <v>10730</v>
      </c>
      <c r="C116" s="15" t="s">
        <v>10731</v>
      </c>
      <c r="D116" s="15"/>
      <c r="E116" s="13" t="s">
        <v>21</v>
      </c>
      <c r="F116" s="14">
        <v>9.98</v>
      </c>
      <c r="G116" s="15" t="s">
        <v>328</v>
      </c>
      <c r="H116" s="15" t="s">
        <v>26</v>
      </c>
      <c r="I116" s="13" t="s">
        <v>27</v>
      </c>
      <c r="J116" s="15"/>
      <c r="K116" s="15" t="s">
        <v>28</v>
      </c>
      <c r="L116" s="13" t="s">
        <v>29</v>
      </c>
      <c r="M116" s="16" t="s">
        <v>30</v>
      </c>
      <c r="N116" s="15"/>
      <c r="O116" s="15"/>
      <c r="P116" s="15" t="s">
        <v>10697</v>
      </c>
      <c r="Q116" s="15"/>
      <c r="R116" s="15"/>
      <c r="S116" s="15" t="s">
        <v>10732</v>
      </c>
      <c r="T116" s="15"/>
    </row>
    <row r="117" spans="1:20" ht="39" customHeight="1">
      <c r="A117" s="13" t="s">
        <v>10733</v>
      </c>
      <c r="B117" s="15" t="s">
        <v>10734</v>
      </c>
      <c r="C117" s="15" t="s">
        <v>10735</v>
      </c>
      <c r="D117" s="15"/>
      <c r="E117" s="13" t="s">
        <v>21</v>
      </c>
      <c r="F117" s="14">
        <v>5.98</v>
      </c>
      <c r="G117" s="15" t="s">
        <v>267</v>
      </c>
      <c r="H117" s="15" t="s">
        <v>26</v>
      </c>
      <c r="I117" s="13" t="s">
        <v>27</v>
      </c>
      <c r="J117" s="15"/>
      <c r="K117" s="15" t="s">
        <v>28</v>
      </c>
      <c r="L117" s="13" t="s">
        <v>29</v>
      </c>
      <c r="M117" s="16" t="s">
        <v>30</v>
      </c>
      <c r="N117" s="15"/>
      <c r="O117" s="15"/>
      <c r="P117" s="15" t="s">
        <v>10155</v>
      </c>
      <c r="Q117" s="15"/>
      <c r="R117" s="15" t="s">
        <v>10736</v>
      </c>
      <c r="S117" s="15" t="s">
        <v>10737</v>
      </c>
      <c r="T117" s="15"/>
    </row>
    <row r="118" spans="1:20" ht="39" customHeight="1">
      <c r="A118" s="13" t="s">
        <v>10738</v>
      </c>
      <c r="B118" s="15" t="s">
        <v>10739</v>
      </c>
      <c r="C118" s="15" t="s">
        <v>10740</v>
      </c>
      <c r="D118" s="15"/>
      <c r="E118" s="13" t="s">
        <v>21</v>
      </c>
      <c r="F118" s="14">
        <v>13.98</v>
      </c>
      <c r="G118" s="15" t="s">
        <v>3850</v>
      </c>
      <c r="H118" s="15" t="s">
        <v>26</v>
      </c>
      <c r="I118" s="13" t="s">
        <v>27</v>
      </c>
      <c r="J118" s="15"/>
      <c r="K118" s="15" t="s">
        <v>28</v>
      </c>
      <c r="L118" s="13" t="s">
        <v>29</v>
      </c>
      <c r="M118" s="16" t="s">
        <v>30</v>
      </c>
      <c r="N118" s="15"/>
      <c r="O118" s="15"/>
      <c r="P118" s="15" t="s">
        <v>10741</v>
      </c>
      <c r="Q118" s="15"/>
      <c r="R118" s="15" t="s">
        <v>10742</v>
      </c>
      <c r="S118" s="15" t="s">
        <v>10743</v>
      </c>
      <c r="T118" s="15"/>
    </row>
    <row r="119" spans="1:20" ht="39" customHeight="1">
      <c r="A119" s="13" t="s">
        <v>10744</v>
      </c>
      <c r="B119" s="15" t="s">
        <v>10745</v>
      </c>
      <c r="C119" s="15" t="s">
        <v>10746</v>
      </c>
      <c r="D119" s="15"/>
      <c r="E119" s="13" t="s">
        <v>21</v>
      </c>
      <c r="F119" s="14">
        <v>11.98</v>
      </c>
      <c r="G119" s="15" t="s">
        <v>328</v>
      </c>
      <c r="H119" s="15" t="s">
        <v>26</v>
      </c>
      <c r="I119" s="13" t="s">
        <v>27</v>
      </c>
      <c r="J119" s="15"/>
      <c r="K119" s="15" t="s">
        <v>28</v>
      </c>
      <c r="L119" s="13" t="s">
        <v>29</v>
      </c>
      <c r="M119" s="16" t="s">
        <v>30</v>
      </c>
      <c r="N119" s="15"/>
      <c r="O119" s="15"/>
      <c r="P119" s="15" t="s">
        <v>10697</v>
      </c>
      <c r="Q119" s="15"/>
      <c r="R119" s="15"/>
      <c r="S119" s="15" t="s">
        <v>10747</v>
      </c>
      <c r="T119" s="15"/>
    </row>
    <row r="120" spans="1:20" ht="39" customHeight="1">
      <c r="A120" s="13" t="s">
        <v>10748</v>
      </c>
      <c r="B120" s="15" t="s">
        <v>10749</v>
      </c>
      <c r="C120" s="15" t="s">
        <v>10750</v>
      </c>
      <c r="D120" s="15"/>
      <c r="E120" s="13" t="s">
        <v>21</v>
      </c>
      <c r="F120" s="14">
        <v>13.98</v>
      </c>
      <c r="G120" s="15" t="s">
        <v>3850</v>
      </c>
      <c r="H120" s="15" t="s">
        <v>26</v>
      </c>
      <c r="I120" s="13" t="s">
        <v>27</v>
      </c>
      <c r="J120" s="15"/>
      <c r="K120" s="15" t="s">
        <v>28</v>
      </c>
      <c r="L120" s="13" t="s">
        <v>29</v>
      </c>
      <c r="M120" s="16" t="s">
        <v>30</v>
      </c>
      <c r="N120" s="15"/>
      <c r="O120" s="15"/>
      <c r="P120" s="15" t="s">
        <v>10246</v>
      </c>
      <c r="Q120" s="15"/>
      <c r="R120" s="15" t="s">
        <v>10751</v>
      </c>
      <c r="S120" s="15" t="s">
        <v>10752</v>
      </c>
      <c r="T120" s="15"/>
    </row>
    <row r="121" spans="1:20" ht="39" customHeight="1">
      <c r="A121" s="13" t="s">
        <v>10753</v>
      </c>
      <c r="B121" s="15" t="s">
        <v>10754</v>
      </c>
      <c r="C121" s="15" t="s">
        <v>10755</v>
      </c>
      <c r="D121" s="15"/>
      <c r="E121" s="13" t="s">
        <v>21</v>
      </c>
      <c r="F121" s="14">
        <v>11.98</v>
      </c>
      <c r="G121" s="15" t="s">
        <v>391</v>
      </c>
      <c r="H121" s="15" t="s">
        <v>26</v>
      </c>
      <c r="I121" s="13" t="s">
        <v>27</v>
      </c>
      <c r="J121" s="15"/>
      <c r="K121" s="15" t="s">
        <v>28</v>
      </c>
      <c r="L121" s="13" t="s">
        <v>29</v>
      </c>
      <c r="M121" s="16" t="s">
        <v>30</v>
      </c>
      <c r="N121" s="15"/>
      <c r="O121" s="15"/>
      <c r="P121" s="15" t="s">
        <v>10756</v>
      </c>
      <c r="Q121" s="15"/>
      <c r="R121" s="15" t="s">
        <v>10757</v>
      </c>
      <c r="S121" s="15" t="s">
        <v>10758</v>
      </c>
      <c r="T121" s="15"/>
    </row>
    <row r="122" spans="1:20" ht="39" customHeight="1">
      <c r="A122" s="13" t="s">
        <v>10759</v>
      </c>
      <c r="B122" s="15" t="s">
        <v>10760</v>
      </c>
      <c r="C122" s="15" t="s">
        <v>10761</v>
      </c>
      <c r="D122" s="15"/>
      <c r="E122" s="13" t="s">
        <v>21</v>
      </c>
      <c r="F122" s="14">
        <v>9.98</v>
      </c>
      <c r="G122" s="15" t="s">
        <v>328</v>
      </c>
      <c r="H122" s="15" t="s">
        <v>26</v>
      </c>
      <c r="I122" s="13" t="s">
        <v>27</v>
      </c>
      <c r="J122" s="15"/>
      <c r="K122" s="15" t="s">
        <v>28</v>
      </c>
      <c r="L122" s="13" t="s">
        <v>29</v>
      </c>
      <c r="M122" s="16" t="s">
        <v>30</v>
      </c>
      <c r="N122" s="15"/>
      <c r="O122" s="15"/>
      <c r="P122" s="15" t="s">
        <v>10697</v>
      </c>
      <c r="Q122" s="15"/>
      <c r="R122" s="15"/>
      <c r="S122" s="15" t="s">
        <v>10762</v>
      </c>
      <c r="T122" s="15"/>
    </row>
    <row r="123" spans="1:20" ht="39" customHeight="1">
      <c r="A123" s="13" t="s">
        <v>10763</v>
      </c>
      <c r="B123" s="15" t="s">
        <v>10764</v>
      </c>
      <c r="C123" s="15" t="s">
        <v>10765</v>
      </c>
      <c r="D123" s="15"/>
      <c r="E123" s="13" t="s">
        <v>21</v>
      </c>
      <c r="F123" s="14">
        <v>13.98</v>
      </c>
      <c r="G123" s="15" t="s">
        <v>65</v>
      </c>
      <c r="H123" s="15" t="s">
        <v>26</v>
      </c>
      <c r="I123" s="13" t="s">
        <v>27</v>
      </c>
      <c r="J123" s="15"/>
      <c r="K123" s="15" t="s">
        <v>28</v>
      </c>
      <c r="L123" s="13" t="s">
        <v>29</v>
      </c>
      <c r="M123" s="16" t="s">
        <v>30</v>
      </c>
      <c r="N123" s="15"/>
      <c r="O123" s="15"/>
      <c r="P123" s="15" t="s">
        <v>10371</v>
      </c>
      <c r="Q123" s="15"/>
      <c r="R123" s="15" t="s">
        <v>10766</v>
      </c>
      <c r="S123" s="15" t="s">
        <v>10767</v>
      </c>
      <c r="T123" s="15"/>
    </row>
    <row r="124" spans="1:20" ht="39" customHeight="1">
      <c r="A124" s="13" t="s">
        <v>9169</v>
      </c>
      <c r="B124" s="15" t="s">
        <v>9170</v>
      </c>
      <c r="C124" s="15" t="s">
        <v>9171</v>
      </c>
      <c r="D124" s="15"/>
      <c r="E124" s="13" t="s">
        <v>21</v>
      </c>
      <c r="F124" s="14">
        <v>31.9</v>
      </c>
      <c r="G124" s="15" t="s">
        <v>9172</v>
      </c>
      <c r="H124" s="15" t="s">
        <v>9173</v>
      </c>
      <c r="I124" s="13" t="s">
        <v>27</v>
      </c>
      <c r="J124" s="15"/>
      <c r="K124" s="15" t="s">
        <v>28</v>
      </c>
      <c r="L124" s="13" t="s">
        <v>1342</v>
      </c>
      <c r="M124" s="16" t="s">
        <v>30</v>
      </c>
      <c r="N124" s="15" t="s">
        <v>9174</v>
      </c>
      <c r="O124" s="15" t="s">
        <v>9175</v>
      </c>
      <c r="P124" s="15" t="s">
        <v>9176</v>
      </c>
      <c r="Q124" s="15" t="s">
        <v>9177</v>
      </c>
      <c r="R124" s="15" t="s">
        <v>9178</v>
      </c>
      <c r="S124" s="15" t="s">
        <v>9179</v>
      </c>
      <c r="T124" s="15"/>
    </row>
    <row r="125" spans="1:20" ht="39" customHeight="1">
      <c r="A125" s="13" t="s">
        <v>10768</v>
      </c>
      <c r="B125" s="15" t="s">
        <v>10769</v>
      </c>
      <c r="C125" s="15" t="s">
        <v>10770</v>
      </c>
      <c r="D125" s="15" t="s">
        <v>10771</v>
      </c>
      <c r="E125" s="13" t="s">
        <v>21</v>
      </c>
      <c r="F125" s="14">
        <v>15.98</v>
      </c>
      <c r="G125" s="15" t="s">
        <v>1327</v>
      </c>
      <c r="H125" s="15" t="s">
        <v>26</v>
      </c>
      <c r="I125" s="13" t="s">
        <v>27</v>
      </c>
      <c r="J125" s="15"/>
      <c r="K125" s="15" t="s">
        <v>28</v>
      </c>
      <c r="L125" s="13" t="s">
        <v>29</v>
      </c>
      <c r="M125" s="16" t="s">
        <v>30</v>
      </c>
      <c r="N125" s="15"/>
      <c r="O125" s="15"/>
      <c r="P125" s="15" t="s">
        <v>10772</v>
      </c>
      <c r="Q125" s="15"/>
      <c r="R125" s="15"/>
      <c r="S125" s="15" t="s">
        <v>10773</v>
      </c>
      <c r="T125" s="15"/>
    </row>
    <row r="126" spans="1:20" ht="39" customHeight="1">
      <c r="A126" s="13" t="s">
        <v>10774</v>
      </c>
      <c r="B126" s="15" t="s">
        <v>10775</v>
      </c>
      <c r="C126" s="15" t="s">
        <v>10776</v>
      </c>
      <c r="D126" s="15" t="s">
        <v>10777</v>
      </c>
      <c r="E126" s="13" t="s">
        <v>21</v>
      </c>
      <c r="F126" s="14">
        <v>11.98</v>
      </c>
      <c r="G126" s="15" t="s">
        <v>328</v>
      </c>
      <c r="H126" s="15" t="s">
        <v>26</v>
      </c>
      <c r="I126" s="13" t="s">
        <v>27</v>
      </c>
      <c r="J126" s="15"/>
      <c r="K126" s="15" t="s">
        <v>28</v>
      </c>
      <c r="L126" s="13" t="s">
        <v>29</v>
      </c>
      <c r="M126" s="16" t="s">
        <v>30</v>
      </c>
      <c r="N126" s="15"/>
      <c r="O126" s="15"/>
      <c r="P126" s="15" t="s">
        <v>10697</v>
      </c>
      <c r="Q126" s="15"/>
      <c r="R126" s="15"/>
      <c r="S126" s="15" t="s">
        <v>10778</v>
      </c>
      <c r="T126" s="15"/>
    </row>
    <row r="127" spans="1:20" ht="39" customHeight="1">
      <c r="A127" s="13" t="s">
        <v>10779</v>
      </c>
      <c r="B127" s="15" t="s">
        <v>10780</v>
      </c>
      <c r="C127" s="15" t="s">
        <v>10781</v>
      </c>
      <c r="D127" s="15"/>
      <c r="E127" s="13" t="s">
        <v>21</v>
      </c>
      <c r="F127" s="14">
        <v>31.9</v>
      </c>
      <c r="G127" s="15" t="s">
        <v>9172</v>
      </c>
      <c r="H127" s="15" t="s">
        <v>9173</v>
      </c>
      <c r="I127" s="13" t="s">
        <v>27</v>
      </c>
      <c r="J127" s="15"/>
      <c r="K127" s="15" t="s">
        <v>28</v>
      </c>
      <c r="L127" s="13" t="s">
        <v>1342</v>
      </c>
      <c r="M127" s="16" t="s">
        <v>30</v>
      </c>
      <c r="N127" s="15" t="s">
        <v>10782</v>
      </c>
      <c r="O127" s="15" t="s">
        <v>10783</v>
      </c>
      <c r="P127" s="15" t="s">
        <v>9176</v>
      </c>
      <c r="Q127" s="15" t="s">
        <v>10784</v>
      </c>
      <c r="R127" s="15" t="s">
        <v>10785</v>
      </c>
      <c r="S127" s="15" t="s">
        <v>10786</v>
      </c>
      <c r="T127" s="15"/>
    </row>
    <row r="128" spans="1:20" ht="39" customHeight="1">
      <c r="A128" s="13" t="s">
        <v>10787</v>
      </c>
      <c r="B128" s="15" t="s">
        <v>10788</v>
      </c>
      <c r="C128" s="15" t="s">
        <v>10789</v>
      </c>
      <c r="D128" s="15"/>
      <c r="E128" s="13" t="s">
        <v>21</v>
      </c>
      <c r="F128" s="14">
        <v>5.98</v>
      </c>
      <c r="G128" s="15" t="s">
        <v>267</v>
      </c>
      <c r="H128" s="15" t="s">
        <v>26</v>
      </c>
      <c r="I128" s="13" t="s">
        <v>27</v>
      </c>
      <c r="J128" s="15"/>
      <c r="K128" s="15" t="s">
        <v>28</v>
      </c>
      <c r="L128" s="13" t="s">
        <v>29</v>
      </c>
      <c r="M128" s="16" t="s">
        <v>30</v>
      </c>
      <c r="N128" s="15"/>
      <c r="O128" s="15"/>
      <c r="P128" s="15" t="s">
        <v>10790</v>
      </c>
      <c r="Q128" s="15"/>
      <c r="R128" s="15" t="s">
        <v>10791</v>
      </c>
      <c r="S128" s="15" t="s">
        <v>10792</v>
      </c>
      <c r="T128" s="15"/>
    </row>
    <row r="129" spans="1:20" ht="39" customHeight="1">
      <c r="A129" s="13" t="s">
        <v>10793</v>
      </c>
      <c r="B129" s="15" t="s">
        <v>10794</v>
      </c>
      <c r="C129" s="15" t="s">
        <v>10795</v>
      </c>
      <c r="D129" s="15" t="s">
        <v>10796</v>
      </c>
      <c r="E129" s="13" t="s">
        <v>21</v>
      </c>
      <c r="F129" s="14">
        <v>11.98</v>
      </c>
      <c r="G129" s="15" t="s">
        <v>328</v>
      </c>
      <c r="H129" s="15" t="s">
        <v>26</v>
      </c>
      <c r="I129" s="13" t="s">
        <v>129</v>
      </c>
      <c r="J129" s="15"/>
      <c r="K129" s="15" t="s">
        <v>28</v>
      </c>
      <c r="L129" s="13" t="s">
        <v>29</v>
      </c>
      <c r="M129" s="16" t="s">
        <v>30</v>
      </c>
      <c r="N129" s="15" t="s">
        <v>10797</v>
      </c>
      <c r="O129" s="15" t="s">
        <v>10798</v>
      </c>
      <c r="P129" s="15" t="s">
        <v>10697</v>
      </c>
      <c r="Q129" s="15" t="s">
        <v>10799</v>
      </c>
      <c r="R129" s="15"/>
      <c r="S129" s="15" t="s">
        <v>10800</v>
      </c>
      <c r="T129" s="15"/>
    </row>
    <row r="130" spans="1:20" ht="39" customHeight="1">
      <c r="A130" s="13" t="s">
        <v>10801</v>
      </c>
      <c r="B130" s="15" t="s">
        <v>10802</v>
      </c>
      <c r="C130" s="15" t="s">
        <v>10803</v>
      </c>
      <c r="D130" s="15"/>
      <c r="E130" s="13" t="s">
        <v>21</v>
      </c>
      <c r="F130" s="14">
        <v>9.98</v>
      </c>
      <c r="G130" s="15" t="s">
        <v>328</v>
      </c>
      <c r="H130" s="15" t="s">
        <v>26</v>
      </c>
      <c r="I130" s="13" t="s">
        <v>27</v>
      </c>
      <c r="J130" s="15"/>
      <c r="K130" s="15" t="s">
        <v>28</v>
      </c>
      <c r="L130" s="13" t="s">
        <v>29</v>
      </c>
      <c r="M130" s="16" t="s">
        <v>30</v>
      </c>
      <c r="N130" s="15"/>
      <c r="O130" s="15"/>
      <c r="P130" s="15" t="s">
        <v>10171</v>
      </c>
      <c r="Q130" s="15"/>
      <c r="R130" s="15"/>
      <c r="S130" s="15" t="s">
        <v>10804</v>
      </c>
      <c r="T130" s="15"/>
    </row>
    <row r="131" spans="1:20" ht="39" customHeight="1">
      <c r="A131" s="13" t="s">
        <v>10805</v>
      </c>
      <c r="B131" s="15" t="s">
        <v>10806</v>
      </c>
      <c r="C131" s="15" t="s">
        <v>10807</v>
      </c>
      <c r="D131" s="15"/>
      <c r="E131" s="13" t="s">
        <v>21</v>
      </c>
      <c r="F131" s="14">
        <v>23.98</v>
      </c>
      <c r="G131" s="15" t="s">
        <v>36</v>
      </c>
      <c r="H131" s="15" t="s">
        <v>26</v>
      </c>
      <c r="I131" s="13" t="s">
        <v>27</v>
      </c>
      <c r="J131" s="15"/>
      <c r="K131" s="15" t="s">
        <v>28</v>
      </c>
      <c r="L131" s="13" t="s">
        <v>29</v>
      </c>
      <c r="M131" s="16" t="s">
        <v>30</v>
      </c>
      <c r="N131" s="15"/>
      <c r="O131" s="15"/>
      <c r="P131" s="15" t="s">
        <v>10155</v>
      </c>
      <c r="Q131" s="15"/>
      <c r="R131" s="15" t="s">
        <v>10808</v>
      </c>
      <c r="S131" s="15" t="s">
        <v>10809</v>
      </c>
      <c r="T131" s="15"/>
    </row>
    <row r="132" spans="1:20" ht="39" customHeight="1">
      <c r="A132" s="13" t="s">
        <v>10810</v>
      </c>
      <c r="B132" s="15" t="s">
        <v>10811</v>
      </c>
      <c r="C132" s="15" t="s">
        <v>10812</v>
      </c>
      <c r="D132" s="15"/>
      <c r="E132" s="13" t="s">
        <v>21</v>
      </c>
      <c r="F132" s="14">
        <v>13.98</v>
      </c>
      <c r="G132" s="15" t="s">
        <v>328</v>
      </c>
      <c r="H132" s="15" t="s">
        <v>26</v>
      </c>
      <c r="I132" s="13" t="s">
        <v>27</v>
      </c>
      <c r="J132" s="15"/>
      <c r="K132" s="15" t="s">
        <v>28</v>
      </c>
      <c r="L132" s="13" t="s">
        <v>29</v>
      </c>
      <c r="M132" s="16" t="s">
        <v>30</v>
      </c>
      <c r="N132" s="15"/>
      <c r="O132" s="15"/>
      <c r="P132" s="15" t="s">
        <v>10697</v>
      </c>
      <c r="Q132" s="15"/>
      <c r="R132" s="15"/>
      <c r="S132" s="15" t="s">
        <v>10813</v>
      </c>
      <c r="T132" s="15"/>
    </row>
    <row r="133" spans="1:20" ht="39" customHeight="1">
      <c r="A133" s="13" t="s">
        <v>2887</v>
      </c>
      <c r="B133" s="15" t="s">
        <v>2888</v>
      </c>
      <c r="C133" s="15" t="s">
        <v>2889</v>
      </c>
      <c r="D133" s="15"/>
      <c r="E133" s="13" t="s">
        <v>21</v>
      </c>
      <c r="F133" s="14">
        <v>11.98</v>
      </c>
      <c r="G133" s="15" t="s">
        <v>2890</v>
      </c>
      <c r="H133" s="15" t="s">
        <v>26</v>
      </c>
      <c r="I133" s="13" t="s">
        <v>27</v>
      </c>
      <c r="J133" s="15"/>
      <c r="K133" s="15" t="s">
        <v>28</v>
      </c>
      <c r="L133" s="13" t="s">
        <v>29</v>
      </c>
      <c r="M133" s="16" t="s">
        <v>30</v>
      </c>
      <c r="N133" s="15"/>
      <c r="O133" s="15"/>
      <c r="P133" s="15" t="s">
        <v>2891</v>
      </c>
      <c r="Q133" s="15"/>
      <c r="R133" s="15" t="s">
        <v>2892</v>
      </c>
      <c r="S133" s="15" t="s">
        <v>2893</v>
      </c>
      <c r="T133" s="15"/>
    </row>
    <row r="134" spans="1:20" ht="39" customHeight="1">
      <c r="A134" s="13" t="s">
        <v>10814</v>
      </c>
      <c r="B134" s="15" t="s">
        <v>10815</v>
      </c>
      <c r="C134" s="15" t="s">
        <v>10816</v>
      </c>
      <c r="D134" s="15" t="s">
        <v>10817</v>
      </c>
      <c r="E134" s="13" t="s">
        <v>21</v>
      </c>
      <c r="F134" s="14">
        <v>9.98</v>
      </c>
      <c r="G134" s="15" t="s">
        <v>328</v>
      </c>
      <c r="H134" s="15" t="s">
        <v>26</v>
      </c>
      <c r="I134" s="13" t="s">
        <v>27</v>
      </c>
      <c r="J134" s="15"/>
      <c r="K134" s="15" t="s">
        <v>28</v>
      </c>
      <c r="L134" s="13" t="s">
        <v>29</v>
      </c>
      <c r="M134" s="16" t="s">
        <v>30</v>
      </c>
      <c r="N134" s="15"/>
      <c r="O134" s="15"/>
      <c r="P134" s="15" t="s">
        <v>10697</v>
      </c>
      <c r="Q134" s="15"/>
      <c r="R134" s="15"/>
      <c r="S134" s="15" t="s">
        <v>10818</v>
      </c>
      <c r="T134" s="15"/>
    </row>
    <row r="135" spans="1:20" ht="39" customHeight="1">
      <c r="A135" s="13" t="s">
        <v>10819</v>
      </c>
      <c r="B135" s="15" t="s">
        <v>10820</v>
      </c>
      <c r="C135" s="15" t="s">
        <v>10821</v>
      </c>
      <c r="D135" s="15"/>
      <c r="E135" s="13" t="s">
        <v>21</v>
      </c>
      <c r="F135" s="14">
        <v>11.98</v>
      </c>
      <c r="G135" s="15" t="s">
        <v>328</v>
      </c>
      <c r="H135" s="15" t="s">
        <v>26</v>
      </c>
      <c r="I135" s="13" t="s">
        <v>27</v>
      </c>
      <c r="J135" s="15"/>
      <c r="K135" s="15" t="s">
        <v>28</v>
      </c>
      <c r="L135" s="13" t="s">
        <v>29</v>
      </c>
      <c r="M135" s="16" t="s">
        <v>30</v>
      </c>
      <c r="N135" s="15"/>
      <c r="O135" s="15"/>
      <c r="P135" s="15" t="s">
        <v>10697</v>
      </c>
      <c r="Q135" s="15"/>
      <c r="R135" s="15"/>
      <c r="S135" s="15" t="s">
        <v>10822</v>
      </c>
      <c r="T135" s="15"/>
    </row>
    <row r="136" spans="1:20" ht="39" customHeight="1">
      <c r="A136" s="13" t="s">
        <v>10823</v>
      </c>
      <c r="B136" s="15" t="s">
        <v>10824</v>
      </c>
      <c r="C136" s="15" t="s">
        <v>10825</v>
      </c>
      <c r="D136" s="15"/>
      <c r="E136" s="13" t="s">
        <v>21</v>
      </c>
      <c r="F136" s="14">
        <v>15.98</v>
      </c>
      <c r="G136" s="15" t="s">
        <v>6126</v>
      </c>
      <c r="H136" s="15" t="s">
        <v>26</v>
      </c>
      <c r="I136" s="13" t="s">
        <v>27</v>
      </c>
      <c r="J136" s="15"/>
      <c r="K136" s="15" t="s">
        <v>28</v>
      </c>
      <c r="L136" s="13" t="s">
        <v>29</v>
      </c>
      <c r="M136" s="16" t="s">
        <v>30</v>
      </c>
      <c r="N136" s="15"/>
      <c r="O136" s="15"/>
      <c r="P136" s="15" t="s">
        <v>10155</v>
      </c>
      <c r="Q136" s="15"/>
      <c r="R136" s="15"/>
      <c r="S136" s="15" t="s">
        <v>10826</v>
      </c>
      <c r="T136" s="15"/>
    </row>
    <row r="137" spans="1:20" ht="39" customHeight="1">
      <c r="A137" s="13" t="s">
        <v>10827</v>
      </c>
      <c r="B137" s="15" t="s">
        <v>10828</v>
      </c>
      <c r="C137" s="15" t="s">
        <v>10829</v>
      </c>
      <c r="D137" s="15"/>
      <c r="E137" s="13" t="s">
        <v>21</v>
      </c>
      <c r="F137" s="14">
        <v>11.98</v>
      </c>
      <c r="G137" s="15" t="s">
        <v>3261</v>
      </c>
      <c r="H137" s="15" t="s">
        <v>26</v>
      </c>
      <c r="I137" s="13" t="s">
        <v>83</v>
      </c>
      <c r="J137" s="15"/>
      <c r="K137" s="15" t="s">
        <v>28</v>
      </c>
      <c r="L137" s="13" t="s">
        <v>29</v>
      </c>
      <c r="M137" s="16" t="s">
        <v>30</v>
      </c>
      <c r="N137" s="15"/>
      <c r="O137" s="15"/>
      <c r="P137" s="15" t="s">
        <v>10830</v>
      </c>
      <c r="Q137" s="15"/>
      <c r="R137" s="15" t="s">
        <v>10831</v>
      </c>
      <c r="S137" s="15" t="s">
        <v>10832</v>
      </c>
      <c r="T137" s="15"/>
    </row>
    <row r="138" spans="1:20" ht="39" customHeight="1">
      <c r="A138" s="13" t="s">
        <v>10833</v>
      </c>
      <c r="B138" s="15" t="s">
        <v>10834</v>
      </c>
      <c r="C138" s="15" t="s">
        <v>10835</v>
      </c>
      <c r="D138" s="15"/>
      <c r="E138" s="13" t="s">
        <v>21</v>
      </c>
      <c r="F138" s="14">
        <v>15.98</v>
      </c>
      <c r="G138" s="15" t="s">
        <v>328</v>
      </c>
      <c r="H138" s="15" t="s">
        <v>26</v>
      </c>
      <c r="I138" s="13" t="s">
        <v>27</v>
      </c>
      <c r="J138" s="15"/>
      <c r="K138" s="15" t="s">
        <v>28</v>
      </c>
      <c r="L138" s="13" t="s">
        <v>29</v>
      </c>
      <c r="M138" s="16" t="s">
        <v>30</v>
      </c>
      <c r="N138" s="15"/>
      <c r="O138" s="15"/>
      <c r="P138" s="15" t="s">
        <v>10836</v>
      </c>
      <c r="Q138" s="15"/>
      <c r="R138" s="15"/>
      <c r="S138" s="15" t="s">
        <v>10837</v>
      </c>
      <c r="T138" s="15"/>
    </row>
    <row r="139" spans="1:20" ht="39" customHeight="1">
      <c r="A139" s="13" t="s">
        <v>10838</v>
      </c>
      <c r="B139" s="15" t="s">
        <v>10839</v>
      </c>
      <c r="C139" s="15" t="s">
        <v>10840</v>
      </c>
      <c r="D139" s="15" t="s">
        <v>10841</v>
      </c>
      <c r="E139" s="13" t="s">
        <v>21</v>
      </c>
      <c r="F139" s="14">
        <v>9.98</v>
      </c>
      <c r="G139" s="15" t="s">
        <v>9119</v>
      </c>
      <c r="H139" s="15" t="s">
        <v>26</v>
      </c>
      <c r="I139" s="13" t="s">
        <v>27</v>
      </c>
      <c r="J139" s="15"/>
      <c r="K139" s="15" t="s">
        <v>28</v>
      </c>
      <c r="L139" s="13" t="s">
        <v>29</v>
      </c>
      <c r="M139" s="16" t="s">
        <v>30</v>
      </c>
      <c r="N139" s="15"/>
      <c r="O139" s="15"/>
      <c r="P139" s="15" t="s">
        <v>10426</v>
      </c>
      <c r="Q139" s="15"/>
      <c r="R139" s="15"/>
      <c r="S139" s="15" t="s">
        <v>10842</v>
      </c>
      <c r="T139" s="15"/>
    </row>
    <row r="140" spans="1:20" ht="39" customHeight="1">
      <c r="A140" s="13" t="s">
        <v>2916</v>
      </c>
      <c r="B140" s="15" t="s">
        <v>2917</v>
      </c>
      <c r="C140" s="15" t="s">
        <v>2918</v>
      </c>
      <c r="D140" s="15"/>
      <c r="E140" s="13" t="s">
        <v>21</v>
      </c>
      <c r="F140" s="14">
        <v>21.98</v>
      </c>
      <c r="G140" s="15" t="s">
        <v>2919</v>
      </c>
      <c r="H140" s="15" t="s">
        <v>26</v>
      </c>
      <c r="I140" s="13" t="s">
        <v>83</v>
      </c>
      <c r="J140" s="15"/>
      <c r="K140" s="15" t="s">
        <v>28</v>
      </c>
      <c r="L140" s="13" t="s">
        <v>29</v>
      </c>
      <c r="M140" s="16" t="s">
        <v>30</v>
      </c>
      <c r="N140" s="15"/>
      <c r="O140" s="15"/>
      <c r="P140" s="15" t="s">
        <v>2920</v>
      </c>
      <c r="Q140" s="15"/>
      <c r="R140" s="15" t="s">
        <v>2921</v>
      </c>
      <c r="S140" s="15" t="s">
        <v>2922</v>
      </c>
      <c r="T140" s="15"/>
    </row>
    <row r="141" spans="1:20" ht="39" customHeight="1">
      <c r="A141" s="13" t="s">
        <v>10843</v>
      </c>
      <c r="B141" s="15" t="s">
        <v>10844</v>
      </c>
      <c r="C141" s="15" t="s">
        <v>10840</v>
      </c>
      <c r="D141" s="15" t="s">
        <v>10841</v>
      </c>
      <c r="E141" s="13" t="s">
        <v>21</v>
      </c>
      <c r="F141" s="14">
        <v>9.98</v>
      </c>
      <c r="G141" s="15" t="s">
        <v>9119</v>
      </c>
      <c r="H141" s="15" t="s">
        <v>26</v>
      </c>
      <c r="I141" s="13" t="s">
        <v>27</v>
      </c>
      <c r="J141" s="15"/>
      <c r="K141" s="15" t="s">
        <v>28</v>
      </c>
      <c r="L141" s="13" t="s">
        <v>29</v>
      </c>
      <c r="M141" s="16" t="s">
        <v>30</v>
      </c>
      <c r="N141" s="15"/>
      <c r="O141" s="15"/>
      <c r="P141" s="15" t="s">
        <v>10426</v>
      </c>
      <c r="Q141" s="15"/>
      <c r="R141" s="15"/>
      <c r="S141" s="15" t="s">
        <v>10845</v>
      </c>
      <c r="T141" s="15"/>
    </row>
    <row r="142" spans="1:20" ht="39" customHeight="1">
      <c r="A142" s="13" t="s">
        <v>10846</v>
      </c>
      <c r="B142" s="15" t="s">
        <v>10847</v>
      </c>
      <c r="C142" s="15" t="s">
        <v>10848</v>
      </c>
      <c r="D142" s="15"/>
      <c r="E142" s="13" t="s">
        <v>21</v>
      </c>
      <c r="F142" s="14">
        <v>15.98</v>
      </c>
      <c r="G142" s="15" t="s">
        <v>65</v>
      </c>
      <c r="H142" s="15" t="s">
        <v>26</v>
      </c>
      <c r="I142" s="13" t="s">
        <v>129</v>
      </c>
      <c r="J142" s="15"/>
      <c r="K142" s="15" t="s">
        <v>28</v>
      </c>
      <c r="L142" s="13" t="s">
        <v>29</v>
      </c>
      <c r="M142" s="16" t="s">
        <v>30</v>
      </c>
      <c r="N142" s="15" t="s">
        <v>10849</v>
      </c>
      <c r="O142" s="15" t="s">
        <v>10850</v>
      </c>
      <c r="P142" s="15" t="s">
        <v>10371</v>
      </c>
      <c r="Q142" s="15" t="s">
        <v>10851</v>
      </c>
      <c r="R142" s="15" t="s">
        <v>10852</v>
      </c>
      <c r="S142" s="15" t="s">
        <v>10853</v>
      </c>
      <c r="T142" s="15"/>
    </row>
    <row r="143" spans="1:20" ht="39" customHeight="1">
      <c r="A143" s="13" t="s">
        <v>10854</v>
      </c>
      <c r="B143" s="15" t="s">
        <v>10855</v>
      </c>
      <c r="C143" s="15" t="s">
        <v>10856</v>
      </c>
      <c r="D143" s="15"/>
      <c r="E143" s="13" t="s">
        <v>21</v>
      </c>
      <c r="F143" s="14">
        <v>13.98</v>
      </c>
      <c r="G143" s="15" t="s">
        <v>7565</v>
      </c>
      <c r="H143" s="15" t="s">
        <v>26</v>
      </c>
      <c r="I143" s="13" t="s">
        <v>129</v>
      </c>
      <c r="J143" s="15"/>
      <c r="K143" s="15" t="s">
        <v>28</v>
      </c>
      <c r="L143" s="13" t="s">
        <v>29</v>
      </c>
      <c r="M143" s="16" t="s">
        <v>30</v>
      </c>
      <c r="N143" s="15"/>
      <c r="O143" s="15"/>
      <c r="P143" s="15" t="s">
        <v>10857</v>
      </c>
      <c r="Q143" s="15"/>
      <c r="R143" s="15" t="s">
        <v>10858</v>
      </c>
      <c r="S143" s="15" t="s">
        <v>10859</v>
      </c>
      <c r="T143" s="15"/>
    </row>
    <row r="144" spans="1:20" ht="39" customHeight="1">
      <c r="A144" s="13" t="s">
        <v>2989</v>
      </c>
      <c r="B144" s="15" t="s">
        <v>2990</v>
      </c>
      <c r="C144" s="15" t="s">
        <v>2991</v>
      </c>
      <c r="D144" s="15"/>
      <c r="E144" s="13" t="s">
        <v>21</v>
      </c>
      <c r="F144" s="14">
        <v>5.98</v>
      </c>
      <c r="G144" s="15" t="s">
        <v>267</v>
      </c>
      <c r="H144" s="15" t="s">
        <v>26</v>
      </c>
      <c r="I144" s="13" t="s">
        <v>27</v>
      </c>
      <c r="J144" s="15"/>
      <c r="K144" s="15" t="s">
        <v>28</v>
      </c>
      <c r="L144" s="13" t="s">
        <v>29</v>
      </c>
      <c r="M144" s="16" t="s">
        <v>30</v>
      </c>
      <c r="N144" s="15"/>
      <c r="O144" s="15"/>
      <c r="P144" s="15" t="s">
        <v>2992</v>
      </c>
      <c r="Q144" s="15"/>
      <c r="R144" s="15" t="s">
        <v>2993</v>
      </c>
      <c r="S144" s="15" t="s">
        <v>2994</v>
      </c>
      <c r="T144" s="15"/>
    </row>
    <row r="145" spans="1:20" ht="39" customHeight="1">
      <c r="A145" s="13" t="s">
        <v>10860</v>
      </c>
      <c r="B145" s="15" t="s">
        <v>10861</v>
      </c>
      <c r="C145" s="15" t="s">
        <v>10862</v>
      </c>
      <c r="D145" s="15"/>
      <c r="E145" s="13" t="s">
        <v>21</v>
      </c>
      <c r="F145" s="14">
        <v>13.98</v>
      </c>
      <c r="G145" s="15" t="s">
        <v>9119</v>
      </c>
      <c r="H145" s="15" t="s">
        <v>26</v>
      </c>
      <c r="I145" s="13" t="s">
        <v>27</v>
      </c>
      <c r="J145" s="15"/>
      <c r="K145" s="15" t="s">
        <v>28</v>
      </c>
      <c r="L145" s="13" t="s">
        <v>29</v>
      </c>
      <c r="M145" s="16" t="s">
        <v>30</v>
      </c>
      <c r="N145" s="15"/>
      <c r="O145" s="15"/>
      <c r="P145" s="15" t="s">
        <v>10246</v>
      </c>
      <c r="Q145" s="15"/>
      <c r="R145" s="15" t="s">
        <v>10863</v>
      </c>
      <c r="S145" s="15" t="s">
        <v>10864</v>
      </c>
      <c r="T145" s="15"/>
    </row>
    <row r="146" spans="1:20" ht="39" customHeight="1">
      <c r="A146" s="13" t="s">
        <v>10865</v>
      </c>
      <c r="B146" s="15" t="s">
        <v>10866</v>
      </c>
      <c r="C146" s="15" t="s">
        <v>10867</v>
      </c>
      <c r="D146" s="15"/>
      <c r="E146" s="13" t="s">
        <v>21</v>
      </c>
      <c r="F146" s="14">
        <v>25.98</v>
      </c>
      <c r="G146" s="15" t="s">
        <v>3088</v>
      </c>
      <c r="H146" s="15" t="s">
        <v>26</v>
      </c>
      <c r="I146" s="13" t="s">
        <v>129</v>
      </c>
      <c r="J146" s="15"/>
      <c r="K146" s="15" t="s">
        <v>28</v>
      </c>
      <c r="L146" s="13" t="s">
        <v>29</v>
      </c>
      <c r="M146" s="16" t="s">
        <v>30</v>
      </c>
      <c r="N146" s="15"/>
      <c r="O146" s="15"/>
      <c r="P146" s="15" t="s">
        <v>10868</v>
      </c>
      <c r="Q146" s="15"/>
      <c r="R146" s="15" t="s">
        <v>10869</v>
      </c>
      <c r="S146" s="15" t="s">
        <v>10870</v>
      </c>
      <c r="T146" s="15"/>
    </row>
    <row r="147" spans="1:20" ht="39" customHeight="1">
      <c r="A147" s="13" t="s">
        <v>10871</v>
      </c>
      <c r="B147" s="15" t="s">
        <v>10872</v>
      </c>
      <c r="C147" s="15" t="s">
        <v>10873</v>
      </c>
      <c r="D147" s="15"/>
      <c r="E147" s="13" t="s">
        <v>21</v>
      </c>
      <c r="F147" s="14">
        <v>5.98</v>
      </c>
      <c r="G147" s="15" t="s">
        <v>267</v>
      </c>
      <c r="H147" s="15" t="s">
        <v>26</v>
      </c>
      <c r="I147" s="13" t="s">
        <v>129</v>
      </c>
      <c r="J147" s="15"/>
      <c r="K147" s="15" t="s">
        <v>28</v>
      </c>
      <c r="L147" s="13" t="s">
        <v>29</v>
      </c>
      <c r="M147" s="16" t="s">
        <v>30</v>
      </c>
      <c r="N147" s="15"/>
      <c r="O147" s="15"/>
      <c r="P147" s="15" t="s">
        <v>10155</v>
      </c>
      <c r="Q147" s="15"/>
      <c r="R147" s="15" t="s">
        <v>10874</v>
      </c>
      <c r="S147" s="15" t="s">
        <v>10875</v>
      </c>
      <c r="T147" s="15"/>
    </row>
    <row r="148" spans="1:20" ht="39" customHeight="1">
      <c r="A148" s="13" t="s">
        <v>10876</v>
      </c>
      <c r="B148" s="15" t="s">
        <v>10877</v>
      </c>
      <c r="C148" s="15" t="s">
        <v>10878</v>
      </c>
      <c r="D148" s="15"/>
      <c r="E148" s="13" t="s">
        <v>21</v>
      </c>
      <c r="F148" s="14">
        <v>13.98</v>
      </c>
      <c r="G148" s="15" t="s">
        <v>3088</v>
      </c>
      <c r="H148" s="15" t="s">
        <v>26</v>
      </c>
      <c r="I148" s="13" t="s">
        <v>129</v>
      </c>
      <c r="J148" s="15"/>
      <c r="K148" s="15" t="s">
        <v>28</v>
      </c>
      <c r="L148" s="13" t="s">
        <v>29</v>
      </c>
      <c r="M148" s="16" t="s">
        <v>30</v>
      </c>
      <c r="N148" s="15"/>
      <c r="O148" s="15"/>
      <c r="P148" s="15" t="s">
        <v>10879</v>
      </c>
      <c r="Q148" s="15"/>
      <c r="R148" s="15" t="s">
        <v>10880</v>
      </c>
      <c r="S148" s="15" t="s">
        <v>10881</v>
      </c>
      <c r="T148" s="15"/>
    </row>
    <row r="149" spans="1:20" ht="39" customHeight="1">
      <c r="A149" s="13" t="s">
        <v>10882</v>
      </c>
      <c r="B149" s="15" t="s">
        <v>10883</v>
      </c>
      <c r="C149" s="15" t="s">
        <v>10884</v>
      </c>
      <c r="D149" s="15"/>
      <c r="E149" s="13" t="s">
        <v>21</v>
      </c>
      <c r="F149" s="14">
        <v>7.98</v>
      </c>
      <c r="G149" s="15" t="s">
        <v>25</v>
      </c>
      <c r="H149" s="15" t="s">
        <v>26</v>
      </c>
      <c r="I149" s="13" t="s">
        <v>83</v>
      </c>
      <c r="J149" s="15"/>
      <c r="K149" s="15" t="s">
        <v>28</v>
      </c>
      <c r="L149" s="13" t="s">
        <v>29</v>
      </c>
      <c r="M149" s="16" t="s">
        <v>30</v>
      </c>
      <c r="N149" s="15" t="s">
        <v>10885</v>
      </c>
      <c r="O149" s="15" t="s">
        <v>10886</v>
      </c>
      <c r="P149" s="15" t="s">
        <v>10887</v>
      </c>
      <c r="Q149" s="15" t="s">
        <v>10888</v>
      </c>
      <c r="R149" s="15"/>
      <c r="S149" s="15" t="s">
        <v>10889</v>
      </c>
      <c r="T149" s="15"/>
    </row>
    <row r="150" spans="1:20" ht="39" customHeight="1">
      <c r="A150" s="13" t="s">
        <v>10890</v>
      </c>
      <c r="B150" s="15" t="s">
        <v>10891</v>
      </c>
      <c r="C150" s="15" t="s">
        <v>10892</v>
      </c>
      <c r="D150" s="15"/>
      <c r="E150" s="13" t="s">
        <v>21</v>
      </c>
      <c r="F150" s="14">
        <v>45.98</v>
      </c>
      <c r="G150" s="15" t="s">
        <v>9119</v>
      </c>
      <c r="H150" s="15" t="s">
        <v>26</v>
      </c>
      <c r="I150" s="13" t="s">
        <v>129</v>
      </c>
      <c r="J150" s="15"/>
      <c r="K150" s="15" t="s">
        <v>28</v>
      </c>
      <c r="L150" s="13" t="s">
        <v>29</v>
      </c>
      <c r="M150" s="16" t="s">
        <v>30</v>
      </c>
      <c r="N150" s="15"/>
      <c r="O150" s="15"/>
      <c r="P150" s="15" t="s">
        <v>10566</v>
      </c>
      <c r="Q150" s="15"/>
      <c r="R150" s="15" t="s">
        <v>10893</v>
      </c>
      <c r="S150" s="15" t="s">
        <v>10894</v>
      </c>
      <c r="T150" s="15"/>
    </row>
    <row r="151" spans="1:20" ht="39" customHeight="1">
      <c r="A151" s="13" t="s">
        <v>10895</v>
      </c>
      <c r="B151" s="15" t="s">
        <v>10896</v>
      </c>
      <c r="C151" s="15" t="s">
        <v>10897</v>
      </c>
      <c r="D151" s="15"/>
      <c r="E151" s="13" t="s">
        <v>21</v>
      </c>
      <c r="F151" s="14">
        <v>11.98</v>
      </c>
      <c r="G151" s="15" t="s">
        <v>6056</v>
      </c>
      <c r="H151" s="15" t="s">
        <v>26</v>
      </c>
      <c r="I151" s="13" t="s">
        <v>129</v>
      </c>
      <c r="J151" s="15"/>
      <c r="K151" s="15" t="s">
        <v>28</v>
      </c>
      <c r="L151" s="13" t="s">
        <v>29</v>
      </c>
      <c r="M151" s="16" t="s">
        <v>30</v>
      </c>
      <c r="N151" s="15"/>
      <c r="O151" s="15"/>
      <c r="P151" s="15" t="s">
        <v>10449</v>
      </c>
      <c r="Q151" s="15"/>
      <c r="R151" s="15"/>
      <c r="S151" s="15" t="s">
        <v>10898</v>
      </c>
      <c r="T151" s="15"/>
    </row>
    <row r="152" spans="1:20" ht="39" customHeight="1">
      <c r="A152" s="13" t="s">
        <v>10899</v>
      </c>
      <c r="B152" s="15" t="s">
        <v>10900</v>
      </c>
      <c r="C152" s="15" t="s">
        <v>10901</v>
      </c>
      <c r="D152" s="15"/>
      <c r="E152" s="13" t="s">
        <v>21</v>
      </c>
      <c r="F152" s="14">
        <v>17.98</v>
      </c>
      <c r="G152" s="15" t="s">
        <v>3088</v>
      </c>
      <c r="H152" s="15" t="s">
        <v>26</v>
      </c>
      <c r="I152" s="13" t="s">
        <v>129</v>
      </c>
      <c r="J152" s="15"/>
      <c r="K152" s="15" t="s">
        <v>28</v>
      </c>
      <c r="L152" s="13" t="s">
        <v>29</v>
      </c>
      <c r="M152" s="16" t="s">
        <v>30</v>
      </c>
      <c r="N152" s="15"/>
      <c r="O152" s="15"/>
      <c r="P152" s="15" t="s">
        <v>10902</v>
      </c>
      <c r="Q152" s="15"/>
      <c r="R152" s="15" t="s">
        <v>10903</v>
      </c>
      <c r="S152" s="15" t="s">
        <v>10904</v>
      </c>
      <c r="T152" s="15"/>
    </row>
    <row r="153" spans="1:20" ht="39" customHeight="1">
      <c r="A153" s="13" t="s">
        <v>10905</v>
      </c>
      <c r="B153" s="15" t="s">
        <v>10906</v>
      </c>
      <c r="C153" s="15" t="s">
        <v>10907</v>
      </c>
      <c r="D153" s="15"/>
      <c r="E153" s="13" t="s">
        <v>21</v>
      </c>
      <c r="F153" s="14">
        <v>17.98</v>
      </c>
      <c r="G153" s="15" t="s">
        <v>3261</v>
      </c>
      <c r="H153" s="15" t="s">
        <v>26</v>
      </c>
      <c r="I153" s="13" t="s">
        <v>27</v>
      </c>
      <c r="J153" s="15"/>
      <c r="K153" s="15" t="s">
        <v>28</v>
      </c>
      <c r="L153" s="13" t="s">
        <v>29</v>
      </c>
      <c r="M153" s="16" t="s">
        <v>30</v>
      </c>
      <c r="N153" s="15"/>
      <c r="O153" s="15"/>
      <c r="P153" s="15" t="s">
        <v>10908</v>
      </c>
      <c r="Q153" s="15"/>
      <c r="R153" s="15" t="s">
        <v>10909</v>
      </c>
      <c r="S153" s="15" t="s">
        <v>10910</v>
      </c>
      <c r="T153" s="15"/>
    </row>
    <row r="154" spans="1:20" ht="39" customHeight="1">
      <c r="A154" s="13" t="s">
        <v>10911</v>
      </c>
      <c r="B154" s="15" t="s">
        <v>10912</v>
      </c>
      <c r="C154" s="15" t="s">
        <v>10913</v>
      </c>
      <c r="D154" s="15"/>
      <c r="E154" s="13" t="s">
        <v>21</v>
      </c>
      <c r="F154" s="14">
        <v>11.98</v>
      </c>
      <c r="G154" s="15" t="s">
        <v>3261</v>
      </c>
      <c r="H154" s="15" t="s">
        <v>26</v>
      </c>
      <c r="I154" s="13" t="s">
        <v>27</v>
      </c>
      <c r="J154" s="15"/>
      <c r="K154" s="15" t="s">
        <v>28</v>
      </c>
      <c r="L154" s="13" t="s">
        <v>29</v>
      </c>
      <c r="M154" s="16" t="s">
        <v>30</v>
      </c>
      <c r="N154" s="15"/>
      <c r="O154" s="15"/>
      <c r="P154" s="15" t="s">
        <v>10914</v>
      </c>
      <c r="Q154" s="15"/>
      <c r="R154" s="15" t="s">
        <v>10915</v>
      </c>
      <c r="S154" s="15" t="s">
        <v>10916</v>
      </c>
      <c r="T154" s="15"/>
    </row>
    <row r="155" spans="1:20" ht="39" customHeight="1">
      <c r="A155" s="13" t="s">
        <v>10917</v>
      </c>
      <c r="B155" s="15" t="s">
        <v>10918</v>
      </c>
      <c r="C155" s="15" t="s">
        <v>10919</v>
      </c>
      <c r="D155" s="15"/>
      <c r="E155" s="13" t="s">
        <v>21</v>
      </c>
      <c r="F155" s="14">
        <v>15.98</v>
      </c>
      <c r="G155" s="15" t="s">
        <v>791</v>
      </c>
      <c r="H155" s="15" t="s">
        <v>26</v>
      </c>
      <c r="I155" s="13" t="s">
        <v>129</v>
      </c>
      <c r="J155" s="15"/>
      <c r="K155" s="15" t="s">
        <v>28</v>
      </c>
      <c r="L155" s="13" t="s">
        <v>29</v>
      </c>
      <c r="M155" s="16" t="s">
        <v>30</v>
      </c>
      <c r="N155" s="15"/>
      <c r="O155" s="15"/>
      <c r="P155" s="15" t="s">
        <v>10155</v>
      </c>
      <c r="Q155" s="15"/>
      <c r="R155" s="15" t="s">
        <v>10920</v>
      </c>
      <c r="S155" s="15" t="s">
        <v>10921</v>
      </c>
      <c r="T155" s="15"/>
    </row>
    <row r="156" spans="1:20" ht="39" customHeight="1">
      <c r="A156" s="13" t="s">
        <v>10922</v>
      </c>
      <c r="B156" s="15" t="s">
        <v>10923</v>
      </c>
      <c r="C156" s="15" t="s">
        <v>10884</v>
      </c>
      <c r="D156" s="15"/>
      <c r="E156" s="13" t="s">
        <v>21</v>
      </c>
      <c r="F156" s="14">
        <v>7.98</v>
      </c>
      <c r="G156" s="15" t="s">
        <v>25</v>
      </c>
      <c r="H156" s="15" t="s">
        <v>26</v>
      </c>
      <c r="I156" s="13" t="s">
        <v>129</v>
      </c>
      <c r="J156" s="15"/>
      <c r="K156" s="15" t="s">
        <v>28</v>
      </c>
      <c r="L156" s="13" t="s">
        <v>29</v>
      </c>
      <c r="M156" s="16" t="s">
        <v>30</v>
      </c>
      <c r="N156" s="15" t="s">
        <v>10924</v>
      </c>
      <c r="O156" s="15" t="s">
        <v>10925</v>
      </c>
      <c r="P156" s="15" t="s">
        <v>10887</v>
      </c>
      <c r="Q156" s="15" t="s">
        <v>10926</v>
      </c>
      <c r="R156" s="15"/>
      <c r="S156" s="15" t="s">
        <v>10927</v>
      </c>
      <c r="T156" s="15"/>
    </row>
    <row r="157" spans="1:20" ht="39" customHeight="1">
      <c r="A157" s="13" t="s">
        <v>10082</v>
      </c>
      <c r="B157" s="15" t="s">
        <v>10083</v>
      </c>
      <c r="C157" s="15" t="s">
        <v>10084</v>
      </c>
      <c r="D157" s="15"/>
      <c r="E157" s="13" t="s">
        <v>21</v>
      </c>
      <c r="F157" s="14">
        <v>19.98</v>
      </c>
      <c r="G157" s="15" t="s">
        <v>49</v>
      </c>
      <c r="H157" s="15" t="s">
        <v>26</v>
      </c>
      <c r="I157" s="13" t="s">
        <v>27</v>
      </c>
      <c r="J157" s="15"/>
      <c r="K157" s="15" t="s">
        <v>28</v>
      </c>
      <c r="L157" s="13" t="s">
        <v>29</v>
      </c>
      <c r="M157" s="16" t="s">
        <v>30</v>
      </c>
      <c r="N157" s="15" t="s">
        <v>10085</v>
      </c>
      <c r="O157" s="15" t="s">
        <v>10086</v>
      </c>
      <c r="P157" s="15" t="s">
        <v>10087</v>
      </c>
      <c r="Q157" s="15" t="s">
        <v>10088</v>
      </c>
      <c r="R157" s="15" t="s">
        <v>10089</v>
      </c>
      <c r="S157" s="15" t="s">
        <v>10090</v>
      </c>
      <c r="T157" s="15"/>
    </row>
    <row r="158" spans="1:20" ht="39" customHeight="1">
      <c r="A158" s="13" t="s">
        <v>10928</v>
      </c>
      <c r="B158" s="15" t="s">
        <v>10929</v>
      </c>
      <c r="C158" s="15" t="s">
        <v>10084</v>
      </c>
      <c r="D158" s="15"/>
      <c r="E158" s="13" t="s">
        <v>21</v>
      </c>
      <c r="F158" s="14">
        <v>25.98</v>
      </c>
      <c r="G158" s="15" t="s">
        <v>49</v>
      </c>
      <c r="H158" s="15" t="s">
        <v>26</v>
      </c>
      <c r="I158" s="13" t="s">
        <v>129</v>
      </c>
      <c r="J158" s="15"/>
      <c r="K158" s="15" t="s">
        <v>28</v>
      </c>
      <c r="L158" s="13" t="s">
        <v>29</v>
      </c>
      <c r="M158" s="16" t="s">
        <v>30</v>
      </c>
      <c r="N158" s="15" t="s">
        <v>10930</v>
      </c>
      <c r="O158" s="15" t="s">
        <v>10931</v>
      </c>
      <c r="P158" s="15" t="s">
        <v>10932</v>
      </c>
      <c r="Q158" s="15" t="s">
        <v>10933</v>
      </c>
      <c r="R158" s="15" t="s">
        <v>10934</v>
      </c>
      <c r="S158" s="15" t="s">
        <v>10935</v>
      </c>
      <c r="T158" s="15"/>
    </row>
    <row r="159" spans="1:20" ht="39" customHeight="1">
      <c r="A159" s="13" t="s">
        <v>10936</v>
      </c>
      <c r="B159" s="15" t="s">
        <v>10937</v>
      </c>
      <c r="C159" s="15" t="s">
        <v>10840</v>
      </c>
      <c r="D159" s="15" t="s">
        <v>10841</v>
      </c>
      <c r="E159" s="13" t="s">
        <v>21</v>
      </c>
      <c r="F159" s="14">
        <v>9.98</v>
      </c>
      <c r="G159" s="15" t="s">
        <v>9119</v>
      </c>
      <c r="H159" s="15" t="s">
        <v>26</v>
      </c>
      <c r="I159" s="13" t="s">
        <v>27</v>
      </c>
      <c r="J159" s="15"/>
      <c r="K159" s="15" t="s">
        <v>28</v>
      </c>
      <c r="L159" s="13" t="s">
        <v>29</v>
      </c>
      <c r="M159" s="16" t="s">
        <v>30</v>
      </c>
      <c r="N159" s="15"/>
      <c r="O159" s="15"/>
      <c r="P159" s="15" t="s">
        <v>10426</v>
      </c>
      <c r="Q159" s="15"/>
      <c r="R159" s="15"/>
      <c r="S159" s="15" t="s">
        <v>10938</v>
      </c>
      <c r="T159" s="15"/>
    </row>
    <row r="160" spans="1:20" ht="39" customHeight="1">
      <c r="A160" s="13" t="s">
        <v>10939</v>
      </c>
      <c r="B160" s="15" t="s">
        <v>10940</v>
      </c>
      <c r="C160" s="15" t="s">
        <v>10941</v>
      </c>
      <c r="D160" s="15"/>
      <c r="E160" s="13" t="s">
        <v>21</v>
      </c>
      <c r="F160" s="14">
        <v>15.98</v>
      </c>
      <c r="G160" s="15" t="s">
        <v>6234</v>
      </c>
      <c r="H160" s="15" t="s">
        <v>26</v>
      </c>
      <c r="I160" s="13" t="s">
        <v>129</v>
      </c>
      <c r="J160" s="15"/>
      <c r="K160" s="15" t="s">
        <v>28</v>
      </c>
      <c r="L160" s="13" t="s">
        <v>29</v>
      </c>
      <c r="M160" s="16" t="s">
        <v>30</v>
      </c>
      <c r="N160" s="15"/>
      <c r="O160" s="15"/>
      <c r="P160" s="15" t="s">
        <v>10942</v>
      </c>
      <c r="Q160" s="15"/>
      <c r="R160" s="15" t="s">
        <v>10943</v>
      </c>
      <c r="S160" s="15" t="s">
        <v>10944</v>
      </c>
      <c r="T160" s="15"/>
    </row>
    <row r="161" spans="1:20" ht="39" customHeight="1">
      <c r="A161" s="13" t="s">
        <v>10945</v>
      </c>
      <c r="B161" s="15" t="s">
        <v>10946</v>
      </c>
      <c r="C161" s="15" t="s">
        <v>10947</v>
      </c>
      <c r="D161" s="15"/>
      <c r="E161" s="13" t="s">
        <v>21</v>
      </c>
      <c r="F161" s="14">
        <v>15.98</v>
      </c>
      <c r="G161" s="15" t="s">
        <v>7777</v>
      </c>
      <c r="H161" s="15" t="s">
        <v>26</v>
      </c>
      <c r="I161" s="13" t="s">
        <v>129</v>
      </c>
      <c r="J161" s="15"/>
      <c r="K161" s="15" t="s">
        <v>28</v>
      </c>
      <c r="L161" s="13" t="s">
        <v>29</v>
      </c>
      <c r="M161" s="16" t="s">
        <v>30</v>
      </c>
      <c r="N161" s="15"/>
      <c r="O161" s="15"/>
      <c r="P161" s="15" t="s">
        <v>10330</v>
      </c>
      <c r="Q161" s="15"/>
      <c r="R161" s="15" t="s">
        <v>10948</v>
      </c>
      <c r="S161" s="15" t="s">
        <v>10949</v>
      </c>
      <c r="T161" s="15"/>
    </row>
    <row r="162" spans="1:20" ht="39" customHeight="1">
      <c r="A162" s="13" t="s">
        <v>10950</v>
      </c>
      <c r="B162" s="15" t="s">
        <v>10951</v>
      </c>
      <c r="C162" s="15" t="s">
        <v>10952</v>
      </c>
      <c r="D162" s="15"/>
      <c r="E162" s="13" t="s">
        <v>21</v>
      </c>
      <c r="F162" s="14">
        <v>19.98</v>
      </c>
      <c r="G162" s="15" t="s">
        <v>9119</v>
      </c>
      <c r="H162" s="15" t="s">
        <v>26</v>
      </c>
      <c r="I162" s="13" t="s">
        <v>27</v>
      </c>
      <c r="J162" s="15"/>
      <c r="K162" s="15" t="s">
        <v>28</v>
      </c>
      <c r="L162" s="13" t="s">
        <v>29</v>
      </c>
      <c r="M162" s="16" t="s">
        <v>30</v>
      </c>
      <c r="N162" s="15"/>
      <c r="O162" s="15"/>
      <c r="P162" s="15" t="s">
        <v>10566</v>
      </c>
      <c r="Q162" s="15"/>
      <c r="R162" s="15" t="s">
        <v>10953</v>
      </c>
      <c r="S162" s="15" t="s">
        <v>10954</v>
      </c>
      <c r="T162" s="15"/>
    </row>
    <row r="163" spans="1:20" ht="39" customHeight="1">
      <c r="A163" s="13" t="s">
        <v>10955</v>
      </c>
      <c r="B163" s="15" t="s">
        <v>10956</v>
      </c>
      <c r="C163" s="15" t="s">
        <v>10957</v>
      </c>
      <c r="D163" s="15"/>
      <c r="E163" s="13" t="s">
        <v>21</v>
      </c>
      <c r="F163" s="14">
        <v>19.98</v>
      </c>
      <c r="G163" s="15" t="s">
        <v>9119</v>
      </c>
      <c r="H163" s="15" t="s">
        <v>26</v>
      </c>
      <c r="I163" s="13" t="s">
        <v>27</v>
      </c>
      <c r="J163" s="15"/>
      <c r="K163" s="15" t="s">
        <v>28</v>
      </c>
      <c r="L163" s="13" t="s">
        <v>29</v>
      </c>
      <c r="M163" s="16" t="s">
        <v>30</v>
      </c>
      <c r="N163" s="15"/>
      <c r="O163" s="15"/>
      <c r="P163" s="15" t="s">
        <v>10958</v>
      </c>
      <c r="Q163" s="15"/>
      <c r="R163" s="15" t="s">
        <v>10959</v>
      </c>
      <c r="S163" s="15" t="s">
        <v>10960</v>
      </c>
      <c r="T163" s="15"/>
    </row>
    <row r="164" spans="1:20" ht="39" customHeight="1">
      <c r="A164" s="13" t="s">
        <v>10961</v>
      </c>
      <c r="B164" s="15" t="s">
        <v>10962</v>
      </c>
      <c r="C164" s="15" t="s">
        <v>10963</v>
      </c>
      <c r="D164" s="15"/>
      <c r="E164" s="13" t="s">
        <v>21</v>
      </c>
      <c r="F164" s="14">
        <v>11.98</v>
      </c>
      <c r="G164" s="15" t="s">
        <v>6234</v>
      </c>
      <c r="H164" s="15" t="s">
        <v>26</v>
      </c>
      <c r="I164" s="13" t="s">
        <v>129</v>
      </c>
      <c r="J164" s="15"/>
      <c r="K164" s="15" t="s">
        <v>28</v>
      </c>
      <c r="L164" s="13" t="s">
        <v>29</v>
      </c>
      <c r="M164" s="16" t="s">
        <v>30</v>
      </c>
      <c r="N164" s="15" t="s">
        <v>10964</v>
      </c>
      <c r="O164" s="15" t="s">
        <v>10965</v>
      </c>
      <c r="P164" s="15" t="s">
        <v>10612</v>
      </c>
      <c r="Q164" s="15" t="s">
        <v>10966</v>
      </c>
      <c r="R164" s="15" t="s">
        <v>10967</v>
      </c>
      <c r="S164" s="15" t="s">
        <v>10968</v>
      </c>
      <c r="T164" s="15"/>
    </row>
    <row r="165" spans="1:20" ht="39" customHeight="1">
      <c r="A165" s="13" t="s">
        <v>10969</v>
      </c>
      <c r="B165" s="15" t="s">
        <v>10970</v>
      </c>
      <c r="C165" s="15" t="s">
        <v>10971</v>
      </c>
      <c r="D165" s="15"/>
      <c r="E165" s="13" t="s">
        <v>21</v>
      </c>
      <c r="F165" s="14">
        <v>9.98</v>
      </c>
      <c r="G165" s="15" t="s">
        <v>6126</v>
      </c>
      <c r="H165" s="15" t="s">
        <v>26</v>
      </c>
      <c r="I165" s="13" t="s">
        <v>129</v>
      </c>
      <c r="J165" s="15"/>
      <c r="K165" s="15" t="s">
        <v>28</v>
      </c>
      <c r="L165" s="13" t="s">
        <v>29</v>
      </c>
      <c r="M165" s="16" t="s">
        <v>30</v>
      </c>
      <c r="N165" s="15"/>
      <c r="O165" s="15"/>
      <c r="P165" s="15" t="s">
        <v>10155</v>
      </c>
      <c r="Q165" s="15"/>
      <c r="R165" s="15" t="s">
        <v>10972</v>
      </c>
      <c r="S165" s="15" t="s">
        <v>10973</v>
      </c>
      <c r="T165" s="15"/>
    </row>
    <row r="166" spans="1:20" ht="39" customHeight="1">
      <c r="A166" s="13" t="s">
        <v>10974</v>
      </c>
      <c r="B166" s="15" t="s">
        <v>10975</v>
      </c>
      <c r="C166" s="15" t="s">
        <v>10976</v>
      </c>
      <c r="D166" s="15"/>
      <c r="E166" s="13" t="s">
        <v>21</v>
      </c>
      <c r="F166" s="14">
        <v>13.98</v>
      </c>
      <c r="G166" s="15" t="s">
        <v>7092</v>
      </c>
      <c r="H166" s="15" t="s">
        <v>26</v>
      </c>
      <c r="I166" s="13" t="s">
        <v>129</v>
      </c>
      <c r="J166" s="15"/>
      <c r="K166" s="15" t="s">
        <v>28</v>
      </c>
      <c r="L166" s="13" t="s">
        <v>29</v>
      </c>
      <c r="M166" s="16" t="s">
        <v>30</v>
      </c>
      <c r="N166" s="15"/>
      <c r="O166" s="15"/>
      <c r="P166" s="15" t="s">
        <v>10977</v>
      </c>
      <c r="Q166" s="15"/>
      <c r="R166" s="15" t="s">
        <v>10978</v>
      </c>
      <c r="S166" s="15" t="s">
        <v>10979</v>
      </c>
      <c r="T166" s="15"/>
    </row>
    <row r="167" spans="1:20" ht="39" customHeight="1">
      <c r="A167" s="13" t="s">
        <v>10980</v>
      </c>
      <c r="B167" s="15" t="s">
        <v>10981</v>
      </c>
      <c r="C167" s="15" t="s">
        <v>10982</v>
      </c>
      <c r="D167" s="15"/>
      <c r="E167" s="13" t="s">
        <v>21</v>
      </c>
      <c r="F167" s="14">
        <v>15.98</v>
      </c>
      <c r="G167" s="15" t="s">
        <v>466</v>
      </c>
      <c r="H167" s="15" t="s">
        <v>26</v>
      </c>
      <c r="I167" s="13" t="s">
        <v>27</v>
      </c>
      <c r="J167" s="15"/>
      <c r="K167" s="15" t="s">
        <v>28</v>
      </c>
      <c r="L167" s="13" t="s">
        <v>29</v>
      </c>
      <c r="M167" s="16" t="s">
        <v>30</v>
      </c>
      <c r="N167" s="15"/>
      <c r="O167" s="15"/>
      <c r="P167" s="15" t="s">
        <v>10983</v>
      </c>
      <c r="Q167" s="15"/>
      <c r="R167" s="15" t="s">
        <v>10984</v>
      </c>
      <c r="S167" s="15" t="s">
        <v>10985</v>
      </c>
      <c r="T167" s="15"/>
    </row>
    <row r="168" spans="1:20" ht="39" customHeight="1">
      <c r="A168" s="13" t="s">
        <v>10986</v>
      </c>
      <c r="B168" s="15" t="s">
        <v>10987</v>
      </c>
      <c r="C168" s="15" t="s">
        <v>10988</v>
      </c>
      <c r="D168" s="15"/>
      <c r="E168" s="13" t="s">
        <v>21</v>
      </c>
      <c r="F168" s="14">
        <v>19.98</v>
      </c>
      <c r="G168" s="15" t="s">
        <v>466</v>
      </c>
      <c r="H168" s="15" t="s">
        <v>26</v>
      </c>
      <c r="I168" s="13" t="s">
        <v>27</v>
      </c>
      <c r="J168" s="15"/>
      <c r="K168" s="15" t="s">
        <v>28</v>
      </c>
      <c r="L168" s="13" t="s">
        <v>29</v>
      </c>
      <c r="M168" s="16" t="s">
        <v>30</v>
      </c>
      <c r="N168" s="15"/>
      <c r="O168" s="15"/>
      <c r="P168" s="15" t="s">
        <v>10989</v>
      </c>
      <c r="Q168" s="15"/>
      <c r="R168" s="15" t="s">
        <v>10990</v>
      </c>
      <c r="S168" s="15" t="s">
        <v>10991</v>
      </c>
      <c r="T168" s="15"/>
    </row>
    <row r="169" spans="1:20" ht="39" customHeight="1">
      <c r="A169" s="13" t="s">
        <v>10992</v>
      </c>
      <c r="B169" s="15" t="s">
        <v>10993</v>
      </c>
      <c r="C169" s="15" t="s">
        <v>10994</v>
      </c>
      <c r="D169" s="15"/>
      <c r="E169" s="13" t="s">
        <v>21</v>
      </c>
      <c r="F169" s="14">
        <v>15.98</v>
      </c>
      <c r="G169" s="15" t="s">
        <v>9119</v>
      </c>
      <c r="H169" s="15" t="s">
        <v>26</v>
      </c>
      <c r="I169" s="13" t="s">
        <v>27</v>
      </c>
      <c r="J169" s="15"/>
      <c r="K169" s="15" t="s">
        <v>28</v>
      </c>
      <c r="L169" s="13" t="s">
        <v>29</v>
      </c>
      <c r="M169" s="16" t="s">
        <v>30</v>
      </c>
      <c r="N169" s="15"/>
      <c r="O169" s="15"/>
      <c r="P169" s="15" t="s">
        <v>10995</v>
      </c>
      <c r="Q169" s="15"/>
      <c r="R169" s="15" t="s">
        <v>10996</v>
      </c>
      <c r="S169" s="15" t="s">
        <v>10997</v>
      </c>
      <c r="T169" s="15"/>
    </row>
    <row r="170" spans="1:20" ht="39" customHeight="1">
      <c r="A170" s="13" t="s">
        <v>10998</v>
      </c>
      <c r="B170" s="15" t="s">
        <v>10999</v>
      </c>
      <c r="C170" s="15" t="s">
        <v>11000</v>
      </c>
      <c r="D170" s="15"/>
      <c r="E170" s="13" t="s">
        <v>21</v>
      </c>
      <c r="F170" s="14">
        <v>27.98</v>
      </c>
      <c r="G170" s="15" t="s">
        <v>6559</v>
      </c>
      <c r="H170" s="15" t="s">
        <v>26</v>
      </c>
      <c r="I170" s="13" t="s">
        <v>129</v>
      </c>
      <c r="J170" s="15"/>
      <c r="K170" s="15" t="s">
        <v>28</v>
      </c>
      <c r="L170" s="13" t="s">
        <v>29</v>
      </c>
      <c r="M170" s="16" t="s">
        <v>30</v>
      </c>
      <c r="N170" s="15"/>
      <c r="O170" s="15"/>
      <c r="P170" s="15" t="s">
        <v>11001</v>
      </c>
      <c r="Q170" s="15"/>
      <c r="R170" s="15" t="s">
        <v>11002</v>
      </c>
      <c r="S170" s="15" t="s">
        <v>11003</v>
      </c>
      <c r="T170" s="15"/>
    </row>
    <row r="171" spans="1:20" ht="39" customHeight="1">
      <c r="A171" s="13" t="s">
        <v>10091</v>
      </c>
      <c r="B171" s="15" t="s">
        <v>10092</v>
      </c>
      <c r="C171" s="15" t="s">
        <v>10093</v>
      </c>
      <c r="D171" s="15"/>
      <c r="E171" s="13" t="s">
        <v>21</v>
      </c>
      <c r="F171" s="14">
        <v>15.98</v>
      </c>
      <c r="G171" s="15" t="s">
        <v>7777</v>
      </c>
      <c r="H171" s="15" t="s">
        <v>26</v>
      </c>
      <c r="I171" s="13" t="s">
        <v>27</v>
      </c>
      <c r="J171" s="15"/>
      <c r="K171" s="15" t="s">
        <v>28</v>
      </c>
      <c r="L171" s="13" t="s">
        <v>29</v>
      </c>
      <c r="M171" s="16" t="s">
        <v>30</v>
      </c>
      <c r="N171" s="15"/>
      <c r="O171" s="15"/>
      <c r="P171" s="15" t="s">
        <v>10094</v>
      </c>
      <c r="Q171" s="15"/>
      <c r="R171" s="15" t="s">
        <v>10095</v>
      </c>
      <c r="S171" s="15" t="s">
        <v>10096</v>
      </c>
      <c r="T171" s="15"/>
    </row>
    <row r="172" spans="1:20" ht="39" customHeight="1">
      <c r="A172" s="13" t="s">
        <v>11004</v>
      </c>
      <c r="B172" s="15" t="s">
        <v>11005</v>
      </c>
      <c r="C172" s="15" t="s">
        <v>11006</v>
      </c>
      <c r="D172" s="15"/>
      <c r="E172" s="13" t="s">
        <v>21</v>
      </c>
      <c r="F172" s="14">
        <v>9.98</v>
      </c>
      <c r="G172" s="15" t="s">
        <v>6126</v>
      </c>
      <c r="H172" s="15" t="s">
        <v>26</v>
      </c>
      <c r="I172" s="13" t="s">
        <v>27</v>
      </c>
      <c r="J172" s="15"/>
      <c r="K172" s="15" t="s">
        <v>28</v>
      </c>
      <c r="L172" s="13" t="s">
        <v>29</v>
      </c>
      <c r="M172" s="16" t="s">
        <v>30</v>
      </c>
      <c r="N172" s="15"/>
      <c r="O172" s="15"/>
      <c r="P172" s="15" t="s">
        <v>11007</v>
      </c>
      <c r="Q172" s="15"/>
      <c r="R172" s="15" t="s">
        <v>11008</v>
      </c>
      <c r="S172" s="15" t="s">
        <v>11009</v>
      </c>
      <c r="T172" s="15"/>
    </row>
    <row r="173" spans="1:20" ht="39" customHeight="1">
      <c r="A173" s="13" t="s">
        <v>11010</v>
      </c>
      <c r="B173" s="15" t="s">
        <v>11011</v>
      </c>
      <c r="C173" s="15" t="s">
        <v>10825</v>
      </c>
      <c r="D173" s="15"/>
      <c r="E173" s="13" t="s">
        <v>21</v>
      </c>
      <c r="F173" s="14">
        <v>11.98</v>
      </c>
      <c r="G173" s="15" t="s">
        <v>6126</v>
      </c>
      <c r="H173" s="15" t="s">
        <v>26</v>
      </c>
      <c r="I173" s="13" t="s">
        <v>129</v>
      </c>
      <c r="J173" s="15"/>
      <c r="K173" s="15" t="s">
        <v>28</v>
      </c>
      <c r="L173" s="13" t="s">
        <v>29</v>
      </c>
      <c r="M173" s="16" t="s">
        <v>30</v>
      </c>
      <c r="N173" s="15"/>
      <c r="O173" s="15"/>
      <c r="P173" s="15" t="s">
        <v>10155</v>
      </c>
      <c r="Q173" s="15"/>
      <c r="R173" s="15" t="s">
        <v>11012</v>
      </c>
      <c r="S173" s="15" t="s">
        <v>11013</v>
      </c>
      <c r="T173" s="15"/>
    </row>
    <row r="174" spans="1:20" ht="39" customHeight="1">
      <c r="A174" s="13" t="s">
        <v>3085</v>
      </c>
      <c r="B174" s="15" t="s">
        <v>3086</v>
      </c>
      <c r="C174" s="15" t="s">
        <v>3087</v>
      </c>
      <c r="D174" s="15"/>
      <c r="E174" s="13" t="s">
        <v>21</v>
      </c>
      <c r="F174" s="14">
        <v>21.98</v>
      </c>
      <c r="G174" s="15" t="s">
        <v>3088</v>
      </c>
      <c r="H174" s="15" t="s">
        <v>26</v>
      </c>
      <c r="I174" s="13" t="s">
        <v>27</v>
      </c>
      <c r="J174" s="15"/>
      <c r="K174" s="15" t="s">
        <v>28</v>
      </c>
      <c r="L174" s="13" t="s">
        <v>29</v>
      </c>
      <c r="M174" s="16" t="s">
        <v>30</v>
      </c>
      <c r="N174" s="15"/>
      <c r="O174" s="15"/>
      <c r="P174" s="15" t="s">
        <v>3089</v>
      </c>
      <c r="Q174" s="15"/>
      <c r="R174" s="15" t="s">
        <v>3090</v>
      </c>
      <c r="S174" s="15" t="s">
        <v>3091</v>
      </c>
      <c r="T174" s="15"/>
    </row>
    <row r="175" spans="1:20" ht="39" customHeight="1">
      <c r="A175" s="13" t="s">
        <v>11014</v>
      </c>
      <c r="B175" s="15" t="s">
        <v>11015</v>
      </c>
      <c r="C175" s="15" t="s">
        <v>11016</v>
      </c>
      <c r="D175" s="15"/>
      <c r="E175" s="13" t="s">
        <v>21</v>
      </c>
      <c r="F175" s="14">
        <v>17.98</v>
      </c>
      <c r="G175" s="15" t="s">
        <v>3261</v>
      </c>
      <c r="H175" s="15" t="s">
        <v>26</v>
      </c>
      <c r="I175" s="13" t="s">
        <v>129</v>
      </c>
      <c r="J175" s="15"/>
      <c r="K175" s="15" t="s">
        <v>28</v>
      </c>
      <c r="L175" s="13" t="s">
        <v>29</v>
      </c>
      <c r="M175" s="16" t="s">
        <v>30</v>
      </c>
      <c r="N175" s="15"/>
      <c r="O175" s="15"/>
      <c r="P175" s="15" t="s">
        <v>11017</v>
      </c>
      <c r="Q175" s="15"/>
      <c r="R175" s="15" t="s">
        <v>11018</v>
      </c>
      <c r="S175" s="15" t="s">
        <v>11019</v>
      </c>
      <c r="T175" s="15"/>
    </row>
    <row r="176" spans="1:20" ht="39" customHeight="1">
      <c r="A176" s="13" t="s">
        <v>11020</v>
      </c>
      <c r="B176" s="15" t="s">
        <v>11021</v>
      </c>
      <c r="C176" s="15" t="s">
        <v>11022</v>
      </c>
      <c r="D176" s="15"/>
      <c r="E176" s="13" t="s">
        <v>21</v>
      </c>
      <c r="F176" s="14">
        <v>5.98</v>
      </c>
      <c r="G176" s="15" t="s">
        <v>43</v>
      </c>
      <c r="H176" s="15" t="s">
        <v>26</v>
      </c>
      <c r="I176" s="13" t="s">
        <v>83</v>
      </c>
      <c r="J176" s="15"/>
      <c r="K176" s="15" t="s">
        <v>28</v>
      </c>
      <c r="L176" s="13" t="s">
        <v>29</v>
      </c>
      <c r="M176" s="16" t="s">
        <v>30</v>
      </c>
      <c r="N176" s="15"/>
      <c r="O176" s="15"/>
      <c r="P176" s="15" t="s">
        <v>11023</v>
      </c>
      <c r="Q176" s="15"/>
      <c r="R176" s="15"/>
      <c r="S176" s="15" t="s">
        <v>11024</v>
      </c>
      <c r="T176" s="15"/>
    </row>
    <row r="177" spans="1:20" ht="39" customHeight="1">
      <c r="A177" s="13" t="s">
        <v>11025</v>
      </c>
      <c r="B177" s="15" t="s">
        <v>11026</v>
      </c>
      <c r="C177" s="15" t="s">
        <v>11027</v>
      </c>
      <c r="D177" s="15"/>
      <c r="E177" s="13" t="s">
        <v>21</v>
      </c>
      <c r="F177" s="14">
        <v>7.98</v>
      </c>
      <c r="G177" s="15" t="s">
        <v>43</v>
      </c>
      <c r="H177" s="15" t="s">
        <v>26</v>
      </c>
      <c r="I177" s="13" t="s">
        <v>83</v>
      </c>
      <c r="J177" s="15"/>
      <c r="K177" s="15" t="s">
        <v>28</v>
      </c>
      <c r="L177" s="13" t="s">
        <v>29</v>
      </c>
      <c r="M177" s="16" t="s">
        <v>30</v>
      </c>
      <c r="N177" s="15"/>
      <c r="O177" s="15"/>
      <c r="P177" s="15" t="s">
        <v>10691</v>
      </c>
      <c r="Q177" s="15"/>
      <c r="R177" s="15"/>
      <c r="S177" s="15" t="s">
        <v>11028</v>
      </c>
      <c r="T177" s="15"/>
    </row>
    <row r="178" spans="1:20" ht="39" customHeight="1">
      <c r="A178" s="13" t="s">
        <v>11029</v>
      </c>
      <c r="B178" s="15" t="s">
        <v>11030</v>
      </c>
      <c r="C178" s="15" t="s">
        <v>11031</v>
      </c>
      <c r="D178" s="15"/>
      <c r="E178" s="13" t="s">
        <v>21</v>
      </c>
      <c r="F178" s="14">
        <v>5.98</v>
      </c>
      <c r="G178" s="15" t="s">
        <v>43</v>
      </c>
      <c r="H178" s="15" t="s">
        <v>26</v>
      </c>
      <c r="I178" s="13" t="s">
        <v>83</v>
      </c>
      <c r="J178" s="15"/>
      <c r="K178" s="15" t="s">
        <v>28</v>
      </c>
      <c r="L178" s="13" t="s">
        <v>29</v>
      </c>
      <c r="M178" s="16" t="s">
        <v>30</v>
      </c>
      <c r="N178" s="15"/>
      <c r="O178" s="15"/>
      <c r="P178" s="15" t="s">
        <v>11023</v>
      </c>
      <c r="Q178" s="15"/>
      <c r="R178" s="15"/>
      <c r="S178" s="15" t="s">
        <v>11032</v>
      </c>
      <c r="T178" s="15"/>
    </row>
    <row r="179" spans="1:20" ht="39" customHeight="1">
      <c r="A179" s="13" t="s">
        <v>11033</v>
      </c>
      <c r="B179" s="15" t="s">
        <v>11034</v>
      </c>
      <c r="C179" s="15" t="s">
        <v>11035</v>
      </c>
      <c r="D179" s="15"/>
      <c r="E179" s="13" t="s">
        <v>21</v>
      </c>
      <c r="F179" s="14">
        <v>17.98</v>
      </c>
      <c r="G179" s="15" t="s">
        <v>36</v>
      </c>
      <c r="H179" s="15" t="s">
        <v>26</v>
      </c>
      <c r="I179" s="13" t="s">
        <v>27</v>
      </c>
      <c r="J179" s="15"/>
      <c r="K179" s="15" t="s">
        <v>28</v>
      </c>
      <c r="L179" s="13" t="s">
        <v>29</v>
      </c>
      <c r="M179" s="16" t="s">
        <v>30</v>
      </c>
      <c r="N179" s="15"/>
      <c r="O179" s="15"/>
      <c r="P179" s="15" t="s">
        <v>11036</v>
      </c>
      <c r="Q179" s="15"/>
      <c r="R179" s="15" t="s">
        <v>11037</v>
      </c>
      <c r="S179" s="15" t="s">
        <v>11038</v>
      </c>
      <c r="T179" s="15"/>
    </row>
    <row r="180" spans="1:20" ht="39" customHeight="1">
      <c r="A180" s="13" t="s">
        <v>11039</v>
      </c>
      <c r="B180" s="15" t="s">
        <v>11040</v>
      </c>
      <c r="C180" s="15" t="s">
        <v>11041</v>
      </c>
      <c r="D180" s="15"/>
      <c r="E180" s="13" t="s">
        <v>21</v>
      </c>
      <c r="F180" s="14">
        <v>11.98</v>
      </c>
      <c r="G180" s="15" t="s">
        <v>3850</v>
      </c>
      <c r="H180" s="15" t="s">
        <v>26</v>
      </c>
      <c r="I180" s="13" t="s">
        <v>27</v>
      </c>
      <c r="J180" s="15"/>
      <c r="K180" s="15" t="s">
        <v>28</v>
      </c>
      <c r="L180" s="13" t="s">
        <v>29</v>
      </c>
      <c r="M180" s="16" t="s">
        <v>30</v>
      </c>
      <c r="N180" s="15"/>
      <c r="O180" s="15"/>
      <c r="P180" s="15" t="s">
        <v>11042</v>
      </c>
      <c r="Q180" s="15"/>
      <c r="R180" s="15" t="s">
        <v>11043</v>
      </c>
      <c r="S180" s="15" t="s">
        <v>11044</v>
      </c>
      <c r="T180" s="15"/>
    </row>
    <row r="181" spans="1:20" ht="39" customHeight="1">
      <c r="A181" s="13" t="s">
        <v>10097</v>
      </c>
      <c r="B181" s="15" t="s">
        <v>10098</v>
      </c>
      <c r="C181" s="15" t="s">
        <v>10099</v>
      </c>
      <c r="D181" s="15"/>
      <c r="E181" s="13" t="s">
        <v>21</v>
      </c>
      <c r="F181" s="14">
        <v>21.98</v>
      </c>
      <c r="G181" s="15" t="s">
        <v>36</v>
      </c>
      <c r="H181" s="15" t="s">
        <v>26</v>
      </c>
      <c r="I181" s="13" t="s">
        <v>129</v>
      </c>
      <c r="J181" s="15"/>
      <c r="K181" s="15" t="s">
        <v>28</v>
      </c>
      <c r="L181" s="13" t="s">
        <v>29</v>
      </c>
      <c r="M181" s="16" t="s">
        <v>30</v>
      </c>
      <c r="N181" s="15"/>
      <c r="O181" s="15"/>
      <c r="P181" s="15" t="s">
        <v>10100</v>
      </c>
      <c r="Q181" s="15"/>
      <c r="R181" s="15" t="s">
        <v>10101</v>
      </c>
      <c r="S181" s="15" t="s">
        <v>10102</v>
      </c>
      <c r="T181" s="15"/>
    </row>
    <row r="182" spans="1:20" ht="39" customHeight="1">
      <c r="A182" s="13" t="s">
        <v>11045</v>
      </c>
      <c r="B182" s="15" t="s">
        <v>11046</v>
      </c>
      <c r="C182" s="15" t="s">
        <v>11047</v>
      </c>
      <c r="D182" s="15"/>
      <c r="E182" s="13" t="s">
        <v>21</v>
      </c>
      <c r="F182" s="14">
        <v>11.98</v>
      </c>
      <c r="G182" s="15" t="s">
        <v>328</v>
      </c>
      <c r="H182" s="15" t="s">
        <v>26</v>
      </c>
      <c r="I182" s="13" t="s">
        <v>129</v>
      </c>
      <c r="J182" s="15"/>
      <c r="K182" s="15" t="s">
        <v>28</v>
      </c>
      <c r="L182" s="13" t="s">
        <v>29</v>
      </c>
      <c r="M182" s="16" t="s">
        <v>30</v>
      </c>
      <c r="N182" s="15" t="s">
        <v>9192</v>
      </c>
      <c r="O182" s="15" t="s">
        <v>99</v>
      </c>
      <c r="P182" s="15" t="s">
        <v>10182</v>
      </c>
      <c r="Q182" s="15" t="s">
        <v>11048</v>
      </c>
      <c r="R182" s="15" t="s">
        <v>11049</v>
      </c>
      <c r="S182" s="15" t="s">
        <v>11050</v>
      </c>
      <c r="T182" s="15"/>
    </row>
    <row r="183" spans="1:20" ht="39" customHeight="1">
      <c r="A183" s="13" t="s">
        <v>11051</v>
      </c>
      <c r="B183" s="15" t="s">
        <v>11052</v>
      </c>
      <c r="C183" s="15" t="s">
        <v>11053</v>
      </c>
      <c r="D183" s="15"/>
      <c r="E183" s="13" t="s">
        <v>21</v>
      </c>
      <c r="F183" s="14">
        <v>15.98</v>
      </c>
      <c r="G183" s="15" t="s">
        <v>328</v>
      </c>
      <c r="H183" s="15" t="s">
        <v>26</v>
      </c>
      <c r="I183" s="13" t="s">
        <v>129</v>
      </c>
      <c r="J183" s="15"/>
      <c r="K183" s="15" t="s">
        <v>28</v>
      </c>
      <c r="L183" s="13" t="s">
        <v>29</v>
      </c>
      <c r="M183" s="16" t="s">
        <v>30</v>
      </c>
      <c r="N183" s="15"/>
      <c r="O183" s="15"/>
      <c r="P183" s="15" t="s">
        <v>10171</v>
      </c>
      <c r="Q183" s="15"/>
      <c r="R183" s="15" t="s">
        <v>11054</v>
      </c>
      <c r="S183" s="15" t="s">
        <v>11055</v>
      </c>
      <c r="T183" s="15"/>
    </row>
    <row r="184" spans="1:20" ht="39" customHeight="1">
      <c r="A184" s="13" t="s">
        <v>11056</v>
      </c>
      <c r="B184" s="15" t="s">
        <v>11057</v>
      </c>
      <c r="C184" s="15" t="s">
        <v>11058</v>
      </c>
      <c r="D184" s="15"/>
      <c r="E184" s="13" t="s">
        <v>21</v>
      </c>
      <c r="F184" s="14">
        <v>9.98</v>
      </c>
      <c r="G184" s="15" t="s">
        <v>328</v>
      </c>
      <c r="H184" s="15" t="s">
        <v>26</v>
      </c>
      <c r="I184" s="13" t="s">
        <v>129</v>
      </c>
      <c r="J184" s="15"/>
      <c r="K184" s="15" t="s">
        <v>28</v>
      </c>
      <c r="L184" s="13" t="s">
        <v>29</v>
      </c>
      <c r="M184" s="16" t="s">
        <v>30</v>
      </c>
      <c r="N184" s="15"/>
      <c r="O184" s="15"/>
      <c r="P184" s="15" t="s">
        <v>10182</v>
      </c>
      <c r="Q184" s="15"/>
      <c r="R184" s="15" t="s">
        <v>11059</v>
      </c>
      <c r="S184" s="15" t="s">
        <v>11060</v>
      </c>
      <c r="T184" s="15"/>
    </row>
    <row r="185" spans="1:20" ht="39" customHeight="1">
      <c r="A185" s="13" t="s">
        <v>11061</v>
      </c>
      <c r="B185" s="15" t="s">
        <v>11062</v>
      </c>
      <c r="C185" s="15" t="s">
        <v>11063</v>
      </c>
      <c r="D185" s="15"/>
      <c r="E185" s="13" t="s">
        <v>21</v>
      </c>
      <c r="F185" s="14">
        <v>15.98</v>
      </c>
      <c r="G185" s="15" t="s">
        <v>36</v>
      </c>
      <c r="H185" s="15" t="s">
        <v>26</v>
      </c>
      <c r="I185" s="13" t="s">
        <v>129</v>
      </c>
      <c r="J185" s="15"/>
      <c r="K185" s="15" t="s">
        <v>28</v>
      </c>
      <c r="L185" s="13" t="s">
        <v>29</v>
      </c>
      <c r="M185" s="16" t="s">
        <v>30</v>
      </c>
      <c r="N185" s="15"/>
      <c r="O185" s="15"/>
      <c r="P185" s="15" t="s">
        <v>10676</v>
      </c>
      <c r="Q185" s="15"/>
      <c r="R185" s="15"/>
      <c r="S185" s="15" t="s">
        <v>11064</v>
      </c>
      <c r="T185" s="15"/>
    </row>
    <row r="186" spans="1:20" ht="39" customHeight="1">
      <c r="A186" s="13" t="s">
        <v>3207</v>
      </c>
      <c r="B186" s="15" t="s">
        <v>3208</v>
      </c>
      <c r="C186" s="15" t="s">
        <v>3209</v>
      </c>
      <c r="D186" s="15"/>
      <c r="E186" s="13" t="s">
        <v>21</v>
      </c>
      <c r="F186" s="14">
        <v>21.98</v>
      </c>
      <c r="G186" s="15" t="s">
        <v>3088</v>
      </c>
      <c r="H186" s="15" t="s">
        <v>26</v>
      </c>
      <c r="I186" s="13" t="s">
        <v>129</v>
      </c>
      <c r="J186" s="15"/>
      <c r="K186" s="15" t="s">
        <v>28</v>
      </c>
      <c r="L186" s="13" t="s">
        <v>29</v>
      </c>
      <c r="M186" s="16" t="s">
        <v>30</v>
      </c>
      <c r="N186" s="15"/>
      <c r="O186" s="15"/>
      <c r="P186" s="15" t="s">
        <v>2891</v>
      </c>
      <c r="Q186" s="15"/>
      <c r="R186" s="15" t="s">
        <v>3210</v>
      </c>
      <c r="S186" s="15" t="s">
        <v>3211</v>
      </c>
      <c r="T186" s="15"/>
    </row>
    <row r="187" spans="1:20" ht="39" customHeight="1">
      <c r="A187" s="13" t="s">
        <v>11065</v>
      </c>
      <c r="B187" s="15" t="s">
        <v>11066</v>
      </c>
      <c r="C187" s="15" t="s">
        <v>11067</v>
      </c>
      <c r="D187" s="15"/>
      <c r="E187" s="13" t="s">
        <v>21</v>
      </c>
      <c r="F187" s="14">
        <v>9.98</v>
      </c>
      <c r="G187" s="15" t="s">
        <v>328</v>
      </c>
      <c r="H187" s="15" t="s">
        <v>26</v>
      </c>
      <c r="I187" s="13" t="s">
        <v>129</v>
      </c>
      <c r="J187" s="15"/>
      <c r="K187" s="15" t="s">
        <v>28</v>
      </c>
      <c r="L187" s="13" t="s">
        <v>29</v>
      </c>
      <c r="M187" s="16" t="s">
        <v>30</v>
      </c>
      <c r="N187" s="15"/>
      <c r="O187" s="15"/>
      <c r="P187" s="15" t="s">
        <v>11068</v>
      </c>
      <c r="Q187" s="15"/>
      <c r="R187" s="15" t="s">
        <v>11069</v>
      </c>
      <c r="S187" s="15" t="s">
        <v>11070</v>
      </c>
      <c r="T187" s="15"/>
    </row>
    <row r="188" spans="1:20" ht="39" customHeight="1">
      <c r="A188" s="13" t="s">
        <v>11071</v>
      </c>
      <c r="B188" s="15" t="s">
        <v>11072</v>
      </c>
      <c r="C188" s="15" t="s">
        <v>11073</v>
      </c>
      <c r="D188" s="15"/>
      <c r="E188" s="13" t="s">
        <v>21</v>
      </c>
      <c r="F188" s="14">
        <v>13.98</v>
      </c>
      <c r="G188" s="15" t="s">
        <v>3850</v>
      </c>
      <c r="H188" s="15" t="s">
        <v>26</v>
      </c>
      <c r="I188" s="13" t="s">
        <v>129</v>
      </c>
      <c r="J188" s="15"/>
      <c r="K188" s="15" t="s">
        <v>28</v>
      </c>
      <c r="L188" s="13" t="s">
        <v>29</v>
      </c>
      <c r="M188" s="16" t="s">
        <v>30</v>
      </c>
      <c r="N188" s="15"/>
      <c r="O188" s="15"/>
      <c r="P188" s="15" t="s">
        <v>10432</v>
      </c>
      <c r="Q188" s="15"/>
      <c r="R188" s="15" t="s">
        <v>11074</v>
      </c>
      <c r="S188" s="15" t="s">
        <v>11075</v>
      </c>
      <c r="T188" s="15"/>
    </row>
    <row r="189" spans="1:20" ht="39" customHeight="1">
      <c r="A189" s="13" t="s">
        <v>11076</v>
      </c>
      <c r="B189" s="15" t="s">
        <v>11077</v>
      </c>
      <c r="C189" s="15" t="s">
        <v>11078</v>
      </c>
      <c r="D189" s="15"/>
      <c r="E189" s="13" t="s">
        <v>21</v>
      </c>
      <c r="F189" s="14">
        <v>76.5</v>
      </c>
      <c r="G189" s="15" t="s">
        <v>341</v>
      </c>
      <c r="H189" s="15" t="s">
        <v>342</v>
      </c>
      <c r="I189" s="13" t="s">
        <v>83</v>
      </c>
      <c r="J189" s="15"/>
      <c r="K189" s="15" t="s">
        <v>28</v>
      </c>
      <c r="L189" s="13" t="s">
        <v>343</v>
      </c>
      <c r="M189" s="16" t="s">
        <v>30</v>
      </c>
      <c r="N189" s="15"/>
      <c r="O189" s="15"/>
      <c r="P189" s="15" t="s">
        <v>11079</v>
      </c>
      <c r="Q189" s="15"/>
      <c r="R189" s="15" t="s">
        <v>11080</v>
      </c>
      <c r="S189" s="15" t="s">
        <v>11081</v>
      </c>
      <c r="T189" s="15"/>
    </row>
    <row r="190" spans="1:20" ht="39" customHeight="1">
      <c r="A190" s="13" t="s">
        <v>11082</v>
      </c>
      <c r="B190" s="15" t="s">
        <v>11083</v>
      </c>
      <c r="C190" s="15" t="s">
        <v>11084</v>
      </c>
      <c r="D190" s="15" t="s">
        <v>11085</v>
      </c>
      <c r="E190" s="13" t="s">
        <v>21</v>
      </c>
      <c r="F190" s="14">
        <v>45</v>
      </c>
      <c r="G190" s="15" t="s">
        <v>341</v>
      </c>
      <c r="H190" s="15" t="s">
        <v>342</v>
      </c>
      <c r="I190" s="13" t="s">
        <v>83</v>
      </c>
      <c r="J190" s="15"/>
      <c r="K190" s="15" t="s">
        <v>28</v>
      </c>
      <c r="L190" s="13" t="s">
        <v>343</v>
      </c>
      <c r="M190" s="16" t="s">
        <v>30</v>
      </c>
      <c r="N190" s="15"/>
      <c r="O190" s="15"/>
      <c r="P190" s="15" t="s">
        <v>11086</v>
      </c>
      <c r="Q190" s="15"/>
      <c r="R190" s="15" t="s">
        <v>11087</v>
      </c>
      <c r="S190" s="15" t="s">
        <v>11088</v>
      </c>
      <c r="T190" s="15"/>
    </row>
    <row r="191" spans="1:20" ht="39" customHeight="1">
      <c r="A191" s="13" t="s">
        <v>10103</v>
      </c>
      <c r="B191" s="15" t="s">
        <v>10104</v>
      </c>
      <c r="C191" s="15" t="s">
        <v>10105</v>
      </c>
      <c r="D191" s="15"/>
      <c r="E191" s="13" t="s">
        <v>21</v>
      </c>
      <c r="F191" s="14">
        <v>36</v>
      </c>
      <c r="G191" s="15" t="s">
        <v>341</v>
      </c>
      <c r="H191" s="15" t="s">
        <v>342</v>
      </c>
      <c r="I191" s="13" t="s">
        <v>83</v>
      </c>
      <c r="J191" s="15"/>
      <c r="K191" s="15" t="s">
        <v>28</v>
      </c>
      <c r="L191" s="13" t="s">
        <v>343</v>
      </c>
      <c r="M191" s="16" t="s">
        <v>30</v>
      </c>
      <c r="N191" s="15" t="s">
        <v>10106</v>
      </c>
      <c r="O191" s="15" t="s">
        <v>10107</v>
      </c>
      <c r="P191" s="15" t="s">
        <v>10108</v>
      </c>
      <c r="Q191" s="15" t="s">
        <v>10109</v>
      </c>
      <c r="R191" s="15" t="s">
        <v>10110</v>
      </c>
      <c r="S191" s="15" t="s">
        <v>10111</v>
      </c>
      <c r="T191" s="15"/>
    </row>
    <row r="192" spans="1:20" ht="39" customHeight="1">
      <c r="A192" s="13" t="s">
        <v>11089</v>
      </c>
      <c r="B192" s="15" t="s">
        <v>11090</v>
      </c>
      <c r="C192" s="15" t="s">
        <v>11091</v>
      </c>
      <c r="D192" s="15"/>
      <c r="E192" s="13" t="s">
        <v>21</v>
      </c>
      <c r="F192" s="14">
        <v>37.5</v>
      </c>
      <c r="G192" s="15" t="s">
        <v>341</v>
      </c>
      <c r="H192" s="15" t="s">
        <v>342</v>
      </c>
      <c r="I192" s="13" t="s">
        <v>83</v>
      </c>
      <c r="J192" s="15"/>
      <c r="K192" s="15" t="s">
        <v>28</v>
      </c>
      <c r="L192" s="13" t="s">
        <v>343</v>
      </c>
      <c r="M192" s="16" t="s">
        <v>30</v>
      </c>
      <c r="N192" s="15"/>
      <c r="O192" s="15"/>
      <c r="P192" s="15" t="s">
        <v>11092</v>
      </c>
      <c r="Q192" s="15"/>
      <c r="R192" s="15" t="s">
        <v>11093</v>
      </c>
      <c r="S192" s="15" t="s">
        <v>11094</v>
      </c>
      <c r="T192" s="15"/>
    </row>
    <row r="193" spans="1:20" ht="39" customHeight="1">
      <c r="A193" s="13" t="s">
        <v>11095</v>
      </c>
      <c r="B193" s="15" t="s">
        <v>11096</v>
      </c>
      <c r="C193" s="15" t="s">
        <v>11097</v>
      </c>
      <c r="D193" s="15" t="s">
        <v>11098</v>
      </c>
      <c r="E193" s="13" t="s">
        <v>21</v>
      </c>
      <c r="F193" s="14">
        <v>22.5</v>
      </c>
      <c r="G193" s="15" t="s">
        <v>341</v>
      </c>
      <c r="H193" s="15" t="s">
        <v>342</v>
      </c>
      <c r="I193" s="13" t="s">
        <v>129</v>
      </c>
      <c r="J193" s="15"/>
      <c r="K193" s="15" t="s">
        <v>28</v>
      </c>
      <c r="L193" s="13" t="s">
        <v>343</v>
      </c>
      <c r="M193" s="16" t="s">
        <v>30</v>
      </c>
      <c r="N193" s="15"/>
      <c r="O193" s="15"/>
      <c r="P193" s="15" t="s">
        <v>11079</v>
      </c>
      <c r="Q193" s="15"/>
      <c r="R193" s="15" t="s">
        <v>11099</v>
      </c>
      <c r="S193" s="15" t="s">
        <v>11100</v>
      </c>
      <c r="T193" s="15"/>
    </row>
    <row r="194" spans="1:20" ht="39" customHeight="1">
      <c r="A194" s="13" t="s">
        <v>11101</v>
      </c>
      <c r="B194" s="15" t="s">
        <v>11102</v>
      </c>
      <c r="C194" s="15" t="s">
        <v>9084</v>
      </c>
      <c r="D194" s="15"/>
      <c r="E194" s="13" t="s">
        <v>21</v>
      </c>
      <c r="F194" s="14">
        <v>36</v>
      </c>
      <c r="G194" s="15" t="s">
        <v>341</v>
      </c>
      <c r="H194" s="15" t="s">
        <v>342</v>
      </c>
      <c r="I194" s="13" t="s">
        <v>27</v>
      </c>
      <c r="J194" s="15"/>
      <c r="K194" s="15" t="s">
        <v>28</v>
      </c>
      <c r="L194" s="13" t="s">
        <v>343</v>
      </c>
      <c r="M194" s="16" t="s">
        <v>30</v>
      </c>
      <c r="N194" s="15"/>
      <c r="O194" s="15"/>
      <c r="P194" s="15" t="s">
        <v>11103</v>
      </c>
      <c r="Q194" s="15"/>
      <c r="R194" s="15" t="s">
        <v>11104</v>
      </c>
      <c r="S194" s="15" t="s">
        <v>11105</v>
      </c>
      <c r="T194" s="15"/>
    </row>
    <row r="195" spans="1:20" ht="39" customHeight="1">
      <c r="A195" s="13" t="s">
        <v>11106</v>
      </c>
      <c r="B195" s="15" t="s">
        <v>11107</v>
      </c>
      <c r="C195" s="15" t="s">
        <v>11108</v>
      </c>
      <c r="D195" s="15"/>
      <c r="E195" s="13" t="s">
        <v>21</v>
      </c>
      <c r="F195" s="14">
        <v>36</v>
      </c>
      <c r="G195" s="15" t="s">
        <v>341</v>
      </c>
      <c r="H195" s="15" t="s">
        <v>342</v>
      </c>
      <c r="I195" s="13" t="s">
        <v>129</v>
      </c>
      <c r="J195" s="15"/>
      <c r="K195" s="15" t="s">
        <v>28</v>
      </c>
      <c r="L195" s="13" t="s">
        <v>343</v>
      </c>
      <c r="M195" s="16" t="s">
        <v>30</v>
      </c>
      <c r="N195" s="15"/>
      <c r="O195" s="15"/>
      <c r="P195" s="15" t="s">
        <v>11109</v>
      </c>
      <c r="Q195" s="15"/>
      <c r="R195" s="15" t="s">
        <v>11110</v>
      </c>
      <c r="S195" s="15" t="s">
        <v>11111</v>
      </c>
      <c r="T195" s="15"/>
    </row>
    <row r="196" spans="1:20" ht="39" customHeight="1">
      <c r="A196" s="13" t="s">
        <v>11112</v>
      </c>
      <c r="B196" s="15" t="s">
        <v>11113</v>
      </c>
      <c r="C196" s="15" t="s">
        <v>11114</v>
      </c>
      <c r="D196" s="15"/>
      <c r="E196" s="13" t="s">
        <v>21</v>
      </c>
      <c r="F196" s="14">
        <v>93</v>
      </c>
      <c r="G196" s="15" t="s">
        <v>341</v>
      </c>
      <c r="H196" s="15" t="s">
        <v>342</v>
      </c>
      <c r="I196" s="13" t="s">
        <v>83</v>
      </c>
      <c r="J196" s="15"/>
      <c r="K196" s="15" t="s">
        <v>28</v>
      </c>
      <c r="L196" s="13" t="s">
        <v>343</v>
      </c>
      <c r="M196" s="16" t="s">
        <v>30</v>
      </c>
      <c r="N196" s="15"/>
      <c r="O196" s="15"/>
      <c r="P196" s="15" t="s">
        <v>11115</v>
      </c>
      <c r="Q196" s="15"/>
      <c r="R196" s="15" t="s">
        <v>11116</v>
      </c>
      <c r="S196" s="15" t="s">
        <v>11117</v>
      </c>
      <c r="T196" s="15"/>
    </row>
    <row r="197" spans="1:20" ht="39" customHeight="1">
      <c r="A197" s="13" t="s">
        <v>11118</v>
      </c>
      <c r="B197" s="15" t="s">
        <v>11119</v>
      </c>
      <c r="C197" s="15" t="s">
        <v>5239</v>
      </c>
      <c r="D197" s="15"/>
      <c r="E197" s="13" t="s">
        <v>21</v>
      </c>
      <c r="F197" s="14">
        <v>58.5</v>
      </c>
      <c r="G197" s="15" t="s">
        <v>341</v>
      </c>
      <c r="H197" s="15" t="s">
        <v>342</v>
      </c>
      <c r="I197" s="13" t="s">
        <v>83</v>
      </c>
      <c r="J197" s="15"/>
      <c r="K197" s="15" t="s">
        <v>28</v>
      </c>
      <c r="L197" s="13" t="s">
        <v>343</v>
      </c>
      <c r="M197" s="16" t="s">
        <v>30</v>
      </c>
      <c r="N197" s="15"/>
      <c r="O197" s="15"/>
      <c r="P197" s="15" t="s">
        <v>11120</v>
      </c>
      <c r="Q197" s="15"/>
      <c r="R197" s="15" t="s">
        <v>11121</v>
      </c>
      <c r="S197" s="15" t="s">
        <v>11122</v>
      </c>
      <c r="T197" s="15"/>
    </row>
    <row r="198" spans="1:20" ht="39" customHeight="1">
      <c r="A198" s="13" t="s">
        <v>11123</v>
      </c>
      <c r="B198" s="15" t="s">
        <v>11124</v>
      </c>
      <c r="C198" s="15" t="s">
        <v>11125</v>
      </c>
      <c r="D198" s="15"/>
      <c r="E198" s="13" t="s">
        <v>21</v>
      </c>
      <c r="F198" s="14">
        <v>45</v>
      </c>
      <c r="G198" s="15" t="s">
        <v>341</v>
      </c>
      <c r="H198" s="15" t="s">
        <v>342</v>
      </c>
      <c r="I198" s="13" t="s">
        <v>83</v>
      </c>
      <c r="J198" s="15"/>
      <c r="K198" s="15" t="s">
        <v>28</v>
      </c>
      <c r="L198" s="13" t="s">
        <v>343</v>
      </c>
      <c r="M198" s="16" t="s">
        <v>30</v>
      </c>
      <c r="N198" s="15"/>
      <c r="O198" s="15"/>
      <c r="P198" s="15" t="s">
        <v>11126</v>
      </c>
      <c r="Q198" s="15"/>
      <c r="R198" s="15" t="s">
        <v>11127</v>
      </c>
      <c r="S198" s="15" t="s">
        <v>11128</v>
      </c>
      <c r="T198" s="15"/>
    </row>
    <row r="199" spans="1:20" ht="39" customHeight="1">
      <c r="A199" s="13" t="s">
        <v>11129</v>
      </c>
      <c r="B199" s="15" t="s">
        <v>11130</v>
      </c>
      <c r="C199" s="15" t="s">
        <v>11131</v>
      </c>
      <c r="D199" s="15"/>
      <c r="E199" s="13" t="s">
        <v>21</v>
      </c>
      <c r="F199" s="14">
        <v>11.98</v>
      </c>
      <c r="G199" s="15" t="s">
        <v>3261</v>
      </c>
      <c r="H199" s="15" t="s">
        <v>26</v>
      </c>
      <c r="I199" s="13" t="s">
        <v>129</v>
      </c>
      <c r="J199" s="15"/>
      <c r="K199" s="15" t="s">
        <v>28</v>
      </c>
      <c r="L199" s="13" t="s">
        <v>29</v>
      </c>
      <c r="M199" s="16" t="s">
        <v>30</v>
      </c>
      <c r="N199" s="15"/>
      <c r="O199" s="15"/>
      <c r="P199" s="15" t="s">
        <v>11132</v>
      </c>
      <c r="Q199" s="15"/>
      <c r="R199" s="15" t="s">
        <v>11133</v>
      </c>
      <c r="S199" s="15" t="s">
        <v>11134</v>
      </c>
      <c r="T199" s="15"/>
    </row>
    <row r="200" spans="1:20" ht="39" customHeight="1">
      <c r="A200" s="13" t="s">
        <v>11135</v>
      </c>
      <c r="B200" s="15" t="s">
        <v>11136</v>
      </c>
      <c r="C200" s="15" t="s">
        <v>11137</v>
      </c>
      <c r="D200" s="15"/>
      <c r="E200" s="13" t="s">
        <v>21</v>
      </c>
      <c r="F200" s="14">
        <v>13.98</v>
      </c>
      <c r="G200" s="15" t="s">
        <v>3261</v>
      </c>
      <c r="H200" s="15" t="s">
        <v>26</v>
      </c>
      <c r="I200" s="13" t="s">
        <v>83</v>
      </c>
      <c r="J200" s="15"/>
      <c r="K200" s="15" t="s">
        <v>28</v>
      </c>
      <c r="L200" s="13" t="s">
        <v>29</v>
      </c>
      <c r="M200" s="16" t="s">
        <v>30</v>
      </c>
      <c r="N200" s="15"/>
      <c r="O200" s="15"/>
      <c r="P200" s="15" t="s">
        <v>10165</v>
      </c>
      <c r="Q200" s="15"/>
      <c r="R200" s="15" t="s">
        <v>11138</v>
      </c>
      <c r="S200" s="15" t="s">
        <v>11139</v>
      </c>
      <c r="T200" s="15"/>
    </row>
    <row r="201" spans="1:20" ht="39" customHeight="1">
      <c r="A201" s="13" t="s">
        <v>11140</v>
      </c>
      <c r="B201" s="15" t="s">
        <v>11141</v>
      </c>
      <c r="C201" s="15" t="s">
        <v>11142</v>
      </c>
      <c r="D201" s="15"/>
      <c r="E201" s="13" t="s">
        <v>21</v>
      </c>
      <c r="F201" s="14">
        <v>11.98</v>
      </c>
      <c r="G201" s="15" t="s">
        <v>3261</v>
      </c>
      <c r="H201" s="15" t="s">
        <v>26</v>
      </c>
      <c r="I201" s="13" t="s">
        <v>83</v>
      </c>
      <c r="J201" s="15"/>
      <c r="K201" s="15" t="s">
        <v>28</v>
      </c>
      <c r="L201" s="13" t="s">
        <v>29</v>
      </c>
      <c r="M201" s="16" t="s">
        <v>30</v>
      </c>
      <c r="N201" s="15"/>
      <c r="O201" s="15"/>
      <c r="P201" s="15" t="s">
        <v>10432</v>
      </c>
      <c r="Q201" s="15"/>
      <c r="R201" s="15" t="s">
        <v>11143</v>
      </c>
      <c r="S201" s="15" t="s">
        <v>11144</v>
      </c>
      <c r="T201" s="15"/>
    </row>
    <row r="202" spans="1:20" ht="39" customHeight="1">
      <c r="A202" s="13" t="s">
        <v>11145</v>
      </c>
      <c r="B202" s="15" t="s">
        <v>11146</v>
      </c>
      <c r="C202" s="15" t="s">
        <v>11147</v>
      </c>
      <c r="D202" s="15"/>
      <c r="E202" s="13" t="s">
        <v>21</v>
      </c>
      <c r="F202" s="14">
        <v>11.98</v>
      </c>
      <c r="G202" s="15" t="s">
        <v>3261</v>
      </c>
      <c r="H202" s="15" t="s">
        <v>26</v>
      </c>
      <c r="I202" s="13" t="s">
        <v>129</v>
      </c>
      <c r="J202" s="15"/>
      <c r="K202" s="15" t="s">
        <v>28</v>
      </c>
      <c r="L202" s="13" t="s">
        <v>29</v>
      </c>
      <c r="M202" s="16" t="s">
        <v>30</v>
      </c>
      <c r="N202" s="15"/>
      <c r="O202" s="15"/>
      <c r="P202" s="15" t="s">
        <v>10165</v>
      </c>
      <c r="Q202" s="15"/>
      <c r="R202" s="15" t="s">
        <v>11148</v>
      </c>
      <c r="S202" s="15" t="s">
        <v>11149</v>
      </c>
      <c r="T202" s="15"/>
    </row>
    <row r="203" spans="1:20" ht="39" customHeight="1">
      <c r="A203" s="13" t="s">
        <v>11150</v>
      </c>
      <c r="B203" s="15" t="s">
        <v>11151</v>
      </c>
      <c r="C203" s="15" t="s">
        <v>11152</v>
      </c>
      <c r="D203" s="15"/>
      <c r="E203" s="13" t="s">
        <v>21</v>
      </c>
      <c r="F203" s="14">
        <v>9.98</v>
      </c>
      <c r="G203" s="15" t="s">
        <v>3261</v>
      </c>
      <c r="H203" s="15" t="s">
        <v>26</v>
      </c>
      <c r="I203" s="13" t="s">
        <v>83</v>
      </c>
      <c r="J203" s="15"/>
      <c r="K203" s="15" t="s">
        <v>28</v>
      </c>
      <c r="L203" s="13" t="s">
        <v>29</v>
      </c>
      <c r="M203" s="16" t="s">
        <v>30</v>
      </c>
      <c r="N203" s="15"/>
      <c r="O203" s="15"/>
      <c r="P203" s="15" t="s">
        <v>11153</v>
      </c>
      <c r="Q203" s="15"/>
      <c r="R203" s="15" t="s">
        <v>11154</v>
      </c>
      <c r="S203" s="15" t="s">
        <v>11155</v>
      </c>
      <c r="T203" s="15"/>
    </row>
    <row r="204" spans="1:20" ht="39" customHeight="1">
      <c r="A204" s="13" t="s">
        <v>11156</v>
      </c>
      <c r="B204" s="15" t="s">
        <v>11157</v>
      </c>
      <c r="C204" s="15" t="s">
        <v>11158</v>
      </c>
      <c r="D204" s="15"/>
      <c r="E204" s="13" t="s">
        <v>21</v>
      </c>
      <c r="F204" s="14">
        <v>11.98</v>
      </c>
      <c r="G204" s="15" t="s">
        <v>3261</v>
      </c>
      <c r="H204" s="15" t="s">
        <v>26</v>
      </c>
      <c r="I204" s="13" t="s">
        <v>83</v>
      </c>
      <c r="J204" s="15"/>
      <c r="K204" s="15" t="s">
        <v>28</v>
      </c>
      <c r="L204" s="13" t="s">
        <v>29</v>
      </c>
      <c r="M204" s="16" t="s">
        <v>30</v>
      </c>
      <c r="N204" s="15"/>
      <c r="O204" s="15"/>
      <c r="P204" s="15" t="s">
        <v>11159</v>
      </c>
      <c r="Q204" s="15"/>
      <c r="R204" s="15" t="s">
        <v>11160</v>
      </c>
      <c r="S204" s="15" t="s">
        <v>11161</v>
      </c>
      <c r="T204" s="15"/>
    </row>
    <row r="205" spans="1:20" ht="39" customHeight="1">
      <c r="A205" s="13" t="s">
        <v>11162</v>
      </c>
      <c r="B205" s="15" t="s">
        <v>11163</v>
      </c>
      <c r="C205" s="15" t="s">
        <v>11164</v>
      </c>
      <c r="D205" s="15"/>
      <c r="E205" s="13" t="s">
        <v>21</v>
      </c>
      <c r="F205" s="14">
        <v>15.98</v>
      </c>
      <c r="G205" s="15" t="s">
        <v>9210</v>
      </c>
      <c r="H205" s="15" t="s">
        <v>26</v>
      </c>
      <c r="I205" s="13" t="s">
        <v>27</v>
      </c>
      <c r="J205" s="15"/>
      <c r="K205" s="15" t="s">
        <v>28</v>
      </c>
      <c r="L205" s="13" t="s">
        <v>29</v>
      </c>
      <c r="M205" s="16" t="s">
        <v>30</v>
      </c>
      <c r="N205" s="15"/>
      <c r="O205" s="15"/>
      <c r="P205" s="15" t="s">
        <v>9213</v>
      </c>
      <c r="Q205" s="15"/>
      <c r="R205" s="15" t="s">
        <v>11165</v>
      </c>
      <c r="S205" s="15" t="s">
        <v>11166</v>
      </c>
      <c r="T205" s="15"/>
    </row>
    <row r="206" spans="1:20" ht="39" customHeight="1">
      <c r="A206" s="13" t="s">
        <v>11167</v>
      </c>
      <c r="B206" s="15" t="s">
        <v>10900</v>
      </c>
      <c r="C206" s="15" t="s">
        <v>11168</v>
      </c>
      <c r="D206" s="15"/>
      <c r="E206" s="13" t="s">
        <v>21</v>
      </c>
      <c r="F206" s="14">
        <v>21.98</v>
      </c>
      <c r="G206" s="15" t="s">
        <v>3088</v>
      </c>
      <c r="H206" s="15" t="s">
        <v>26</v>
      </c>
      <c r="I206" s="13" t="s">
        <v>27</v>
      </c>
      <c r="J206" s="15"/>
      <c r="K206" s="15" t="s">
        <v>28</v>
      </c>
      <c r="L206" s="13" t="s">
        <v>29</v>
      </c>
      <c r="M206" s="16" t="s">
        <v>30</v>
      </c>
      <c r="N206" s="15"/>
      <c r="O206" s="15"/>
      <c r="P206" s="15" t="s">
        <v>11169</v>
      </c>
      <c r="Q206" s="15"/>
      <c r="R206" s="15" t="s">
        <v>11170</v>
      </c>
      <c r="S206" s="15" t="s">
        <v>11171</v>
      </c>
      <c r="T206" s="15"/>
    </row>
    <row r="207" spans="1:20" ht="39" customHeight="1">
      <c r="A207" s="13" t="s">
        <v>10112</v>
      </c>
      <c r="B207" s="15" t="s">
        <v>10113</v>
      </c>
      <c r="C207" s="15" t="s">
        <v>10114</v>
      </c>
      <c r="D207" s="15"/>
      <c r="E207" s="13" t="s">
        <v>21</v>
      </c>
      <c r="F207" s="14">
        <v>13.98</v>
      </c>
      <c r="G207" s="15" t="s">
        <v>36</v>
      </c>
      <c r="H207" s="15" t="s">
        <v>26</v>
      </c>
      <c r="I207" s="13" t="s">
        <v>129</v>
      </c>
      <c r="J207" s="15"/>
      <c r="K207" s="15" t="s">
        <v>28</v>
      </c>
      <c r="L207" s="13" t="s">
        <v>29</v>
      </c>
      <c r="M207" s="16" t="s">
        <v>30</v>
      </c>
      <c r="N207" s="15"/>
      <c r="O207" s="15"/>
      <c r="P207" s="15" t="s">
        <v>10094</v>
      </c>
      <c r="Q207" s="15"/>
      <c r="R207" s="15" t="s">
        <v>10115</v>
      </c>
      <c r="S207" s="15" t="s">
        <v>10116</v>
      </c>
      <c r="T207" s="15"/>
    </row>
    <row r="208" spans="1:20" ht="39" customHeight="1">
      <c r="A208" s="13" t="s">
        <v>11172</v>
      </c>
      <c r="B208" s="15" t="s">
        <v>11173</v>
      </c>
      <c r="C208" s="15" t="s">
        <v>11174</v>
      </c>
      <c r="D208" s="15"/>
      <c r="E208" s="13" t="s">
        <v>21</v>
      </c>
      <c r="F208" s="14">
        <v>11.98</v>
      </c>
      <c r="G208" s="15" t="s">
        <v>3261</v>
      </c>
      <c r="H208" s="15" t="s">
        <v>26</v>
      </c>
      <c r="I208" s="13" t="s">
        <v>129</v>
      </c>
      <c r="J208" s="15"/>
      <c r="K208" s="15" t="s">
        <v>28</v>
      </c>
      <c r="L208" s="13" t="s">
        <v>29</v>
      </c>
      <c r="M208" s="16" t="s">
        <v>30</v>
      </c>
      <c r="N208" s="15"/>
      <c r="O208" s="15"/>
      <c r="P208" s="15" t="s">
        <v>11175</v>
      </c>
      <c r="Q208" s="15"/>
      <c r="R208" s="15" t="s">
        <v>11176</v>
      </c>
      <c r="S208" s="15" t="s">
        <v>11177</v>
      </c>
      <c r="T208" s="15"/>
    </row>
    <row r="209" spans="1:20" ht="39" customHeight="1">
      <c r="A209" s="13" t="s">
        <v>11178</v>
      </c>
      <c r="B209" s="15" t="s">
        <v>11179</v>
      </c>
      <c r="C209" s="15" t="s">
        <v>11180</v>
      </c>
      <c r="D209" s="15"/>
      <c r="E209" s="13" t="s">
        <v>21</v>
      </c>
      <c r="F209" s="14">
        <v>13.98</v>
      </c>
      <c r="G209" s="15" t="s">
        <v>3261</v>
      </c>
      <c r="H209" s="15" t="s">
        <v>26</v>
      </c>
      <c r="I209" s="13" t="s">
        <v>83</v>
      </c>
      <c r="J209" s="15"/>
      <c r="K209" s="15" t="s">
        <v>28</v>
      </c>
      <c r="L209" s="13" t="s">
        <v>29</v>
      </c>
      <c r="M209" s="16" t="s">
        <v>30</v>
      </c>
      <c r="N209" s="15"/>
      <c r="O209" s="15"/>
      <c r="P209" s="15" t="s">
        <v>11181</v>
      </c>
      <c r="Q209" s="15"/>
      <c r="R209" s="15" t="s">
        <v>11182</v>
      </c>
      <c r="S209" s="15" t="s">
        <v>11183</v>
      </c>
      <c r="T209" s="15"/>
    </row>
    <row r="210" spans="1:20" ht="39" customHeight="1">
      <c r="A210" s="13" t="s">
        <v>11184</v>
      </c>
      <c r="B210" s="15" t="s">
        <v>11185</v>
      </c>
      <c r="C210" s="15" t="s">
        <v>11186</v>
      </c>
      <c r="D210" s="15"/>
      <c r="E210" s="13" t="s">
        <v>21</v>
      </c>
      <c r="F210" s="14">
        <v>13.98</v>
      </c>
      <c r="G210" s="15" t="s">
        <v>36</v>
      </c>
      <c r="H210" s="15" t="s">
        <v>26</v>
      </c>
      <c r="I210" s="13" t="s">
        <v>27</v>
      </c>
      <c r="J210" s="15"/>
      <c r="K210" s="15" t="s">
        <v>28</v>
      </c>
      <c r="L210" s="13" t="s">
        <v>29</v>
      </c>
      <c r="M210" s="16" t="s">
        <v>30</v>
      </c>
      <c r="N210" s="15"/>
      <c r="O210" s="15"/>
      <c r="P210" s="15" t="s">
        <v>11187</v>
      </c>
      <c r="Q210" s="15"/>
      <c r="R210" s="15" t="s">
        <v>11188</v>
      </c>
      <c r="S210" s="15" t="s">
        <v>11189</v>
      </c>
      <c r="T210" s="15"/>
    </row>
    <row r="211" spans="1:20" ht="39" customHeight="1">
      <c r="A211" s="13" t="s">
        <v>11190</v>
      </c>
      <c r="B211" s="15" t="s">
        <v>11191</v>
      </c>
      <c r="C211" s="15" t="s">
        <v>11192</v>
      </c>
      <c r="D211" s="15"/>
      <c r="E211" s="13" t="s">
        <v>21</v>
      </c>
      <c r="F211" s="14">
        <v>19.98</v>
      </c>
      <c r="G211" s="15" t="s">
        <v>36</v>
      </c>
      <c r="H211" s="15" t="s">
        <v>26</v>
      </c>
      <c r="I211" s="13" t="s">
        <v>129</v>
      </c>
      <c r="J211" s="15"/>
      <c r="K211" s="15" t="s">
        <v>28</v>
      </c>
      <c r="L211" s="13" t="s">
        <v>29</v>
      </c>
      <c r="M211" s="16" t="s">
        <v>30</v>
      </c>
      <c r="N211" s="15"/>
      <c r="O211" s="15"/>
      <c r="P211" s="15" t="s">
        <v>11193</v>
      </c>
      <c r="Q211" s="15"/>
      <c r="R211" s="15" t="s">
        <v>11194</v>
      </c>
      <c r="S211" s="15" t="s">
        <v>11195</v>
      </c>
      <c r="T211" s="15"/>
    </row>
    <row r="212" spans="1:20" ht="39" customHeight="1">
      <c r="A212" s="13" t="s">
        <v>11196</v>
      </c>
      <c r="B212" s="15" t="s">
        <v>11197</v>
      </c>
      <c r="C212" s="15" t="s">
        <v>11198</v>
      </c>
      <c r="D212" s="15"/>
      <c r="E212" s="13" t="s">
        <v>21</v>
      </c>
      <c r="F212" s="14">
        <v>19.98</v>
      </c>
      <c r="G212" s="15" t="s">
        <v>2998</v>
      </c>
      <c r="H212" s="15" t="s">
        <v>26</v>
      </c>
      <c r="I212" s="13" t="s">
        <v>83</v>
      </c>
      <c r="J212" s="15"/>
      <c r="K212" s="15" t="s">
        <v>28</v>
      </c>
      <c r="L212" s="13" t="s">
        <v>29</v>
      </c>
      <c r="M212" s="16" t="s">
        <v>30</v>
      </c>
      <c r="N212" s="15"/>
      <c r="O212" s="15"/>
      <c r="P212" s="15" t="s">
        <v>11199</v>
      </c>
      <c r="Q212" s="15"/>
      <c r="R212" s="15" t="s">
        <v>11200</v>
      </c>
      <c r="S212" s="15" t="s">
        <v>11201</v>
      </c>
      <c r="T212" s="15"/>
    </row>
    <row r="213" spans="1:20" ht="39" customHeight="1">
      <c r="A213" s="13" t="s">
        <v>11202</v>
      </c>
      <c r="B213" s="15" t="s">
        <v>11203</v>
      </c>
      <c r="C213" s="15" t="s">
        <v>11204</v>
      </c>
      <c r="D213" s="15"/>
      <c r="E213" s="13" t="s">
        <v>21</v>
      </c>
      <c r="F213" s="14">
        <v>9.98</v>
      </c>
      <c r="G213" s="15" t="s">
        <v>328</v>
      </c>
      <c r="H213" s="15" t="s">
        <v>26</v>
      </c>
      <c r="I213" s="13" t="s">
        <v>129</v>
      </c>
      <c r="J213" s="15"/>
      <c r="K213" s="15" t="s">
        <v>28</v>
      </c>
      <c r="L213" s="13" t="s">
        <v>29</v>
      </c>
      <c r="M213" s="16" t="s">
        <v>30</v>
      </c>
      <c r="N213" s="15"/>
      <c r="O213" s="15"/>
      <c r="P213" s="15" t="s">
        <v>10252</v>
      </c>
      <c r="Q213" s="15"/>
      <c r="R213" s="15" t="s">
        <v>11205</v>
      </c>
      <c r="S213" s="15" t="s">
        <v>11206</v>
      </c>
      <c r="T213" s="15"/>
    </row>
    <row r="214" spans="1:20" ht="39" customHeight="1">
      <c r="A214" s="13" t="s">
        <v>11207</v>
      </c>
      <c r="B214" s="15" t="s">
        <v>11208</v>
      </c>
      <c r="C214" s="15" t="s">
        <v>11209</v>
      </c>
      <c r="D214" s="15"/>
      <c r="E214" s="13" t="s">
        <v>21</v>
      </c>
      <c r="F214" s="14">
        <v>15.98</v>
      </c>
      <c r="G214" s="15" t="s">
        <v>6276</v>
      </c>
      <c r="H214" s="15" t="s">
        <v>26</v>
      </c>
      <c r="I214" s="13" t="s">
        <v>83</v>
      </c>
      <c r="J214" s="15"/>
      <c r="K214" s="15" t="s">
        <v>28</v>
      </c>
      <c r="L214" s="13" t="s">
        <v>29</v>
      </c>
      <c r="M214" s="16" t="s">
        <v>30</v>
      </c>
      <c r="N214" s="15"/>
      <c r="O214" s="15"/>
      <c r="P214" s="15" t="s">
        <v>11210</v>
      </c>
      <c r="Q214" s="15"/>
      <c r="R214" s="15" t="s">
        <v>11211</v>
      </c>
      <c r="S214" s="15" t="s">
        <v>11212</v>
      </c>
      <c r="T214" s="15"/>
    </row>
    <row r="215" spans="1:20" ht="39" customHeight="1">
      <c r="A215" s="13" t="s">
        <v>11213</v>
      </c>
      <c r="B215" s="15" t="s">
        <v>11214</v>
      </c>
      <c r="C215" s="15" t="s">
        <v>11215</v>
      </c>
      <c r="D215" s="15"/>
      <c r="E215" s="13" t="s">
        <v>21</v>
      </c>
      <c r="F215" s="14">
        <v>21.98</v>
      </c>
      <c r="G215" s="15" t="s">
        <v>834</v>
      </c>
      <c r="H215" s="15" t="s">
        <v>26</v>
      </c>
      <c r="I215" s="13" t="s">
        <v>129</v>
      </c>
      <c r="J215" s="15"/>
      <c r="K215" s="15" t="s">
        <v>28</v>
      </c>
      <c r="L215" s="13" t="s">
        <v>29</v>
      </c>
      <c r="M215" s="16" t="s">
        <v>30</v>
      </c>
      <c r="N215" s="15"/>
      <c r="O215" s="15"/>
      <c r="P215" s="15" t="s">
        <v>10371</v>
      </c>
      <c r="Q215" s="15"/>
      <c r="R215" s="15" t="s">
        <v>11216</v>
      </c>
      <c r="S215" s="15" t="s">
        <v>11217</v>
      </c>
      <c r="T215" s="15"/>
    </row>
    <row r="216" spans="1:20" ht="39" customHeight="1">
      <c r="A216" s="13" t="s">
        <v>11218</v>
      </c>
      <c r="B216" s="15" t="s">
        <v>11219</v>
      </c>
      <c r="C216" s="15" t="s">
        <v>11220</v>
      </c>
      <c r="D216" s="15"/>
      <c r="E216" s="13" t="s">
        <v>21</v>
      </c>
      <c r="F216" s="14">
        <v>13.98</v>
      </c>
      <c r="G216" s="15" t="s">
        <v>6276</v>
      </c>
      <c r="H216" s="15" t="s">
        <v>26</v>
      </c>
      <c r="I216" s="13" t="s">
        <v>129</v>
      </c>
      <c r="J216" s="15"/>
      <c r="K216" s="15" t="s">
        <v>28</v>
      </c>
      <c r="L216" s="13" t="s">
        <v>29</v>
      </c>
      <c r="M216" s="16" t="s">
        <v>30</v>
      </c>
      <c r="N216" s="15"/>
      <c r="O216" s="15"/>
      <c r="P216" s="15" t="s">
        <v>11221</v>
      </c>
      <c r="Q216" s="15"/>
      <c r="R216" s="15" t="s">
        <v>11222</v>
      </c>
      <c r="S216" s="15" t="s">
        <v>11223</v>
      </c>
      <c r="T216" s="15"/>
    </row>
    <row r="217" spans="1:20" ht="39" customHeight="1">
      <c r="A217" s="13" t="s">
        <v>11224</v>
      </c>
      <c r="B217" s="15" t="s">
        <v>11225</v>
      </c>
      <c r="C217" s="15" t="s">
        <v>11226</v>
      </c>
      <c r="D217" s="15"/>
      <c r="E217" s="13" t="s">
        <v>21</v>
      </c>
      <c r="F217" s="14">
        <v>9.98</v>
      </c>
      <c r="G217" s="15" t="s">
        <v>4950</v>
      </c>
      <c r="H217" s="15" t="s">
        <v>26</v>
      </c>
      <c r="I217" s="13" t="s">
        <v>83</v>
      </c>
      <c r="J217" s="15"/>
      <c r="K217" s="15" t="s">
        <v>28</v>
      </c>
      <c r="L217" s="13" t="s">
        <v>29</v>
      </c>
      <c r="M217" s="16" t="s">
        <v>30</v>
      </c>
      <c r="N217" s="15"/>
      <c r="O217" s="15"/>
      <c r="P217" s="15" t="s">
        <v>10155</v>
      </c>
      <c r="Q217" s="15"/>
      <c r="R217" s="15" t="s">
        <v>11227</v>
      </c>
      <c r="S217" s="15" t="s">
        <v>11228</v>
      </c>
      <c r="T217" s="15"/>
    </row>
    <row r="218" spans="1:20" ht="39" customHeight="1">
      <c r="A218" s="13" t="s">
        <v>11229</v>
      </c>
      <c r="B218" s="15" t="s">
        <v>11230</v>
      </c>
      <c r="C218" s="15" t="s">
        <v>11231</v>
      </c>
      <c r="D218" s="15"/>
      <c r="E218" s="13" t="s">
        <v>21</v>
      </c>
      <c r="F218" s="14">
        <v>15.98</v>
      </c>
      <c r="G218" s="15" t="s">
        <v>6276</v>
      </c>
      <c r="H218" s="15" t="s">
        <v>26</v>
      </c>
      <c r="I218" s="13" t="s">
        <v>129</v>
      </c>
      <c r="J218" s="15"/>
      <c r="K218" s="15" t="s">
        <v>28</v>
      </c>
      <c r="L218" s="13" t="s">
        <v>29</v>
      </c>
      <c r="M218" s="16" t="s">
        <v>30</v>
      </c>
      <c r="N218" s="15"/>
      <c r="O218" s="15"/>
      <c r="P218" s="15" t="s">
        <v>11232</v>
      </c>
      <c r="Q218" s="15"/>
      <c r="R218" s="15" t="s">
        <v>11233</v>
      </c>
      <c r="S218" s="15" t="s">
        <v>11234</v>
      </c>
      <c r="T218" s="15"/>
    </row>
    <row r="219" spans="1:20" ht="39" customHeight="1">
      <c r="A219" s="13" t="s">
        <v>11235</v>
      </c>
      <c r="B219" s="15" t="s">
        <v>11236</v>
      </c>
      <c r="C219" s="15" t="s">
        <v>11237</v>
      </c>
      <c r="D219" s="15"/>
      <c r="E219" s="13" t="s">
        <v>21</v>
      </c>
      <c r="F219" s="14">
        <v>13.98</v>
      </c>
      <c r="G219" s="15" t="s">
        <v>11238</v>
      </c>
      <c r="H219" s="15" t="s">
        <v>26</v>
      </c>
      <c r="I219" s="13" t="s">
        <v>83</v>
      </c>
      <c r="J219" s="15"/>
      <c r="K219" s="15" t="s">
        <v>28</v>
      </c>
      <c r="L219" s="13" t="s">
        <v>29</v>
      </c>
      <c r="M219" s="16" t="s">
        <v>30</v>
      </c>
      <c r="N219" s="15"/>
      <c r="O219" s="15"/>
      <c r="P219" s="15" t="s">
        <v>10246</v>
      </c>
      <c r="Q219" s="15"/>
      <c r="R219" s="15" t="s">
        <v>11239</v>
      </c>
      <c r="S219" s="15" t="s">
        <v>11240</v>
      </c>
      <c r="T219" s="15"/>
    </row>
    <row r="220" spans="1:20" ht="39" customHeight="1">
      <c r="A220" s="13" t="s">
        <v>11241</v>
      </c>
      <c r="B220" s="15" t="s">
        <v>11242</v>
      </c>
      <c r="C220" s="15" t="s">
        <v>11243</v>
      </c>
      <c r="D220" s="15"/>
      <c r="E220" s="13" t="s">
        <v>21</v>
      </c>
      <c r="F220" s="14">
        <v>11.98</v>
      </c>
      <c r="G220" s="15" t="s">
        <v>328</v>
      </c>
      <c r="H220" s="15" t="s">
        <v>26</v>
      </c>
      <c r="I220" s="13" t="s">
        <v>129</v>
      </c>
      <c r="J220" s="15"/>
      <c r="K220" s="15" t="s">
        <v>28</v>
      </c>
      <c r="L220" s="13" t="s">
        <v>29</v>
      </c>
      <c r="M220" s="16" t="s">
        <v>30</v>
      </c>
      <c r="N220" s="15"/>
      <c r="O220" s="15"/>
      <c r="P220" s="15" t="s">
        <v>11244</v>
      </c>
      <c r="Q220" s="15"/>
      <c r="R220" s="15"/>
      <c r="S220" s="15" t="s">
        <v>11245</v>
      </c>
      <c r="T220" s="15"/>
    </row>
    <row r="221" spans="1:20" ht="39" customHeight="1">
      <c r="A221" s="13" t="s">
        <v>11246</v>
      </c>
      <c r="B221" s="15" t="s">
        <v>11247</v>
      </c>
      <c r="C221" s="15" t="s">
        <v>11248</v>
      </c>
      <c r="D221" s="15"/>
      <c r="E221" s="13" t="s">
        <v>21</v>
      </c>
      <c r="F221" s="14">
        <v>9.98</v>
      </c>
      <c r="G221" s="15" t="s">
        <v>3850</v>
      </c>
      <c r="H221" s="15" t="s">
        <v>26</v>
      </c>
      <c r="I221" s="13" t="s">
        <v>129</v>
      </c>
      <c r="J221" s="15"/>
      <c r="K221" s="15" t="s">
        <v>28</v>
      </c>
      <c r="L221" s="13" t="s">
        <v>29</v>
      </c>
      <c r="M221" s="16" t="s">
        <v>30</v>
      </c>
      <c r="N221" s="15"/>
      <c r="O221" s="15"/>
      <c r="P221" s="15" t="s">
        <v>10246</v>
      </c>
      <c r="Q221" s="15"/>
      <c r="R221" s="15" t="s">
        <v>11249</v>
      </c>
      <c r="S221" s="15" t="s">
        <v>11250</v>
      </c>
      <c r="T221" s="15"/>
    </row>
    <row r="222" spans="1:20" ht="39" customHeight="1">
      <c r="A222" s="13" t="s">
        <v>11251</v>
      </c>
      <c r="B222" s="15" t="s">
        <v>11252</v>
      </c>
      <c r="C222" s="15" t="s">
        <v>11253</v>
      </c>
      <c r="D222" s="15"/>
      <c r="E222" s="13" t="s">
        <v>21</v>
      </c>
      <c r="F222" s="14">
        <v>11.98</v>
      </c>
      <c r="G222" s="15" t="s">
        <v>328</v>
      </c>
      <c r="H222" s="15" t="s">
        <v>26</v>
      </c>
      <c r="I222" s="13" t="s">
        <v>83</v>
      </c>
      <c r="J222" s="15"/>
      <c r="K222" s="15" t="s">
        <v>28</v>
      </c>
      <c r="L222" s="13" t="s">
        <v>29</v>
      </c>
      <c r="M222" s="16" t="s">
        <v>30</v>
      </c>
      <c r="N222" s="15"/>
      <c r="O222" s="15"/>
      <c r="P222" s="15" t="s">
        <v>11254</v>
      </c>
      <c r="Q222" s="15"/>
      <c r="R222" s="15"/>
      <c r="S222" s="15" t="s">
        <v>11255</v>
      </c>
      <c r="T222" s="15"/>
    </row>
    <row r="223" spans="1:20" ht="39" customHeight="1">
      <c r="A223" s="13" t="s">
        <v>11256</v>
      </c>
      <c r="B223" s="15" t="s">
        <v>11257</v>
      </c>
      <c r="C223" s="15" t="s">
        <v>11258</v>
      </c>
      <c r="D223" s="15"/>
      <c r="E223" s="13" t="s">
        <v>21</v>
      </c>
      <c r="F223" s="14">
        <v>23.98</v>
      </c>
      <c r="G223" s="15" t="s">
        <v>328</v>
      </c>
      <c r="H223" s="15" t="s">
        <v>26</v>
      </c>
      <c r="I223" s="13" t="s">
        <v>129</v>
      </c>
      <c r="J223" s="15"/>
      <c r="K223" s="15" t="s">
        <v>28</v>
      </c>
      <c r="L223" s="13" t="s">
        <v>29</v>
      </c>
      <c r="M223" s="16" t="s">
        <v>30</v>
      </c>
      <c r="N223" s="15"/>
      <c r="O223" s="15"/>
      <c r="P223" s="15" t="s">
        <v>10511</v>
      </c>
      <c r="Q223" s="15"/>
      <c r="R223" s="15"/>
      <c r="S223" s="15" t="s">
        <v>11259</v>
      </c>
      <c r="T223" s="15"/>
    </row>
    <row r="224" spans="1:20" ht="39" customHeight="1">
      <c r="A224" s="13" t="s">
        <v>10117</v>
      </c>
      <c r="B224" s="15" t="s">
        <v>10118</v>
      </c>
      <c r="C224" s="15" t="s">
        <v>10119</v>
      </c>
      <c r="D224" s="15"/>
      <c r="E224" s="13" t="s">
        <v>21</v>
      </c>
      <c r="F224" s="14">
        <v>3.98</v>
      </c>
      <c r="G224" s="15" t="s">
        <v>391</v>
      </c>
      <c r="H224" s="15" t="s">
        <v>26</v>
      </c>
      <c r="I224" s="13" t="s">
        <v>129</v>
      </c>
      <c r="J224" s="15"/>
      <c r="K224" s="15" t="s">
        <v>28</v>
      </c>
      <c r="L224" s="13" t="s">
        <v>29</v>
      </c>
      <c r="M224" s="16" t="s">
        <v>30</v>
      </c>
      <c r="N224" s="15"/>
      <c r="O224" s="15"/>
      <c r="P224" s="15" t="s">
        <v>10120</v>
      </c>
      <c r="Q224" s="15"/>
      <c r="R224" s="15" t="s">
        <v>10121</v>
      </c>
      <c r="S224" s="15" t="s">
        <v>10122</v>
      </c>
      <c r="T224" s="15"/>
    </row>
    <row r="225" spans="1:20" ht="39" customHeight="1">
      <c r="A225" s="13" t="s">
        <v>11260</v>
      </c>
      <c r="B225" s="15" t="s">
        <v>11261</v>
      </c>
      <c r="C225" s="15" t="s">
        <v>11262</v>
      </c>
      <c r="D225" s="15"/>
      <c r="E225" s="13" t="s">
        <v>21</v>
      </c>
      <c r="F225" s="14">
        <v>9.98</v>
      </c>
      <c r="G225" s="15" t="s">
        <v>328</v>
      </c>
      <c r="H225" s="15" t="s">
        <v>26</v>
      </c>
      <c r="I225" s="13" t="s">
        <v>83</v>
      </c>
      <c r="J225" s="15"/>
      <c r="K225" s="15" t="s">
        <v>28</v>
      </c>
      <c r="L225" s="13" t="s">
        <v>29</v>
      </c>
      <c r="M225" s="16" t="s">
        <v>30</v>
      </c>
      <c r="N225" s="15"/>
      <c r="O225" s="15"/>
      <c r="P225" s="15" t="s">
        <v>10511</v>
      </c>
      <c r="Q225" s="15"/>
      <c r="R225" s="15"/>
      <c r="S225" s="15" t="s">
        <v>11263</v>
      </c>
      <c r="T225" s="15"/>
    </row>
    <row r="226" spans="1:20" ht="39" customHeight="1">
      <c r="A226" s="13" t="s">
        <v>11264</v>
      </c>
      <c r="B226" s="15" t="s">
        <v>11265</v>
      </c>
      <c r="C226" s="15" t="s">
        <v>11266</v>
      </c>
      <c r="D226" s="15"/>
      <c r="E226" s="13" t="s">
        <v>21</v>
      </c>
      <c r="F226" s="14">
        <v>19.98</v>
      </c>
      <c r="G226" s="15" t="s">
        <v>6559</v>
      </c>
      <c r="H226" s="15" t="s">
        <v>26</v>
      </c>
      <c r="I226" s="13" t="s">
        <v>83</v>
      </c>
      <c r="J226" s="15"/>
      <c r="K226" s="15" t="s">
        <v>28</v>
      </c>
      <c r="L226" s="13" t="s">
        <v>29</v>
      </c>
      <c r="M226" s="16" t="s">
        <v>30</v>
      </c>
      <c r="N226" s="15"/>
      <c r="O226" s="15"/>
      <c r="P226" s="15" t="s">
        <v>10371</v>
      </c>
      <c r="Q226" s="15"/>
      <c r="R226" s="15"/>
      <c r="S226" s="15" t="s">
        <v>11267</v>
      </c>
      <c r="T226" s="15"/>
    </row>
    <row r="227" spans="1:20" ht="39" customHeight="1">
      <c r="A227" s="13" t="s">
        <v>11268</v>
      </c>
      <c r="B227" s="15" t="s">
        <v>11269</v>
      </c>
      <c r="C227" s="15" t="s">
        <v>11270</v>
      </c>
      <c r="D227" s="15"/>
      <c r="E227" s="13" t="s">
        <v>21</v>
      </c>
      <c r="F227" s="14">
        <v>15.98</v>
      </c>
      <c r="G227" s="15" t="s">
        <v>328</v>
      </c>
      <c r="H227" s="15" t="s">
        <v>26</v>
      </c>
      <c r="I227" s="13" t="s">
        <v>27</v>
      </c>
      <c r="J227" s="15"/>
      <c r="K227" s="15" t="s">
        <v>28</v>
      </c>
      <c r="L227" s="13" t="s">
        <v>29</v>
      </c>
      <c r="M227" s="16" t="s">
        <v>30</v>
      </c>
      <c r="N227" s="15"/>
      <c r="O227" s="15"/>
      <c r="P227" s="15" t="s">
        <v>10511</v>
      </c>
      <c r="Q227" s="15"/>
      <c r="R227" s="15"/>
      <c r="S227" s="15" t="s">
        <v>11271</v>
      </c>
      <c r="T227" s="15"/>
    </row>
    <row r="228" spans="1:20" ht="39" customHeight="1">
      <c r="A228" s="13" t="s">
        <v>11272</v>
      </c>
      <c r="B228" s="15" t="s">
        <v>11273</v>
      </c>
      <c r="C228" s="15" t="s">
        <v>11274</v>
      </c>
      <c r="D228" s="15"/>
      <c r="E228" s="13" t="s">
        <v>21</v>
      </c>
      <c r="F228" s="14">
        <v>7.98</v>
      </c>
      <c r="G228" s="15" t="s">
        <v>11275</v>
      </c>
      <c r="H228" s="15" t="s">
        <v>26</v>
      </c>
      <c r="I228" s="13" t="s">
        <v>83</v>
      </c>
      <c r="J228" s="15"/>
      <c r="K228" s="15" t="s">
        <v>28</v>
      </c>
      <c r="L228" s="13" t="s">
        <v>29</v>
      </c>
      <c r="M228" s="16" t="s">
        <v>30</v>
      </c>
      <c r="N228" s="15"/>
      <c r="O228" s="15"/>
      <c r="P228" s="15" t="s">
        <v>11276</v>
      </c>
      <c r="Q228" s="15"/>
      <c r="R228" s="15" t="s">
        <v>11277</v>
      </c>
      <c r="S228" s="15" t="s">
        <v>11278</v>
      </c>
      <c r="T228" s="15"/>
    </row>
    <row r="229" spans="1:20" ht="39" customHeight="1">
      <c r="A229" s="13" t="s">
        <v>11279</v>
      </c>
      <c r="B229" s="15" t="s">
        <v>11280</v>
      </c>
      <c r="C229" s="15" t="s">
        <v>11281</v>
      </c>
      <c r="D229" s="15"/>
      <c r="E229" s="13" t="s">
        <v>21</v>
      </c>
      <c r="F229" s="14">
        <v>11.98</v>
      </c>
      <c r="G229" s="15" t="s">
        <v>328</v>
      </c>
      <c r="H229" s="15" t="s">
        <v>26</v>
      </c>
      <c r="I229" s="13" t="s">
        <v>83</v>
      </c>
      <c r="J229" s="15"/>
      <c r="K229" s="15" t="s">
        <v>28</v>
      </c>
      <c r="L229" s="13" t="s">
        <v>29</v>
      </c>
      <c r="M229" s="16" t="s">
        <v>30</v>
      </c>
      <c r="N229" s="15"/>
      <c r="O229" s="15"/>
      <c r="P229" s="15" t="s">
        <v>10171</v>
      </c>
      <c r="Q229" s="15"/>
      <c r="R229" s="15"/>
      <c r="S229" s="15" t="s">
        <v>11282</v>
      </c>
      <c r="T229" s="15"/>
    </row>
    <row r="230" spans="1:20" ht="39" customHeight="1">
      <c r="A230" s="13" t="s">
        <v>11283</v>
      </c>
      <c r="B230" s="15" t="s">
        <v>11284</v>
      </c>
      <c r="C230" s="15" t="s">
        <v>11285</v>
      </c>
      <c r="D230" s="15"/>
      <c r="E230" s="13" t="s">
        <v>21</v>
      </c>
      <c r="F230" s="14">
        <v>11.98</v>
      </c>
      <c r="G230" s="15" t="s">
        <v>328</v>
      </c>
      <c r="H230" s="15" t="s">
        <v>26</v>
      </c>
      <c r="I230" s="13" t="s">
        <v>83</v>
      </c>
      <c r="J230" s="15"/>
      <c r="K230" s="15" t="s">
        <v>28</v>
      </c>
      <c r="L230" s="13" t="s">
        <v>29</v>
      </c>
      <c r="M230" s="16" t="s">
        <v>30</v>
      </c>
      <c r="N230" s="15"/>
      <c r="O230" s="15"/>
      <c r="P230" s="15" t="s">
        <v>10246</v>
      </c>
      <c r="Q230" s="15"/>
      <c r="R230" s="15"/>
      <c r="S230" s="15" t="s">
        <v>11286</v>
      </c>
      <c r="T230" s="15"/>
    </row>
    <row r="231" spans="1:20" ht="39" customHeight="1">
      <c r="A231" s="13" t="s">
        <v>11287</v>
      </c>
      <c r="B231" s="15" t="s">
        <v>11288</v>
      </c>
      <c r="C231" s="15" t="s">
        <v>11289</v>
      </c>
      <c r="D231" s="15" t="s">
        <v>11290</v>
      </c>
      <c r="E231" s="13" t="s">
        <v>21</v>
      </c>
      <c r="F231" s="14">
        <v>15.98</v>
      </c>
      <c r="G231" s="15" t="s">
        <v>36</v>
      </c>
      <c r="H231" s="15" t="s">
        <v>26</v>
      </c>
      <c r="I231" s="13" t="s">
        <v>129</v>
      </c>
      <c r="J231" s="15"/>
      <c r="K231" s="15" t="s">
        <v>28</v>
      </c>
      <c r="L231" s="13" t="s">
        <v>29</v>
      </c>
      <c r="M231" s="16" t="s">
        <v>30</v>
      </c>
      <c r="N231" s="15"/>
      <c r="O231" s="15"/>
      <c r="P231" s="15" t="s">
        <v>11291</v>
      </c>
      <c r="Q231" s="15"/>
      <c r="R231" s="15" t="s">
        <v>11292</v>
      </c>
      <c r="S231" s="15" t="s">
        <v>11293</v>
      </c>
      <c r="T231" s="15"/>
    </row>
    <row r="232" spans="1:20" ht="39" customHeight="1">
      <c r="A232" s="13" t="s">
        <v>3592</v>
      </c>
      <c r="B232" s="15" t="s">
        <v>3593</v>
      </c>
      <c r="C232" s="15" t="s">
        <v>2918</v>
      </c>
      <c r="D232" s="15"/>
      <c r="E232" s="13" t="s">
        <v>21</v>
      </c>
      <c r="F232" s="14">
        <v>21.98</v>
      </c>
      <c r="G232" s="15" t="s">
        <v>2919</v>
      </c>
      <c r="H232" s="15" t="s">
        <v>26</v>
      </c>
      <c r="I232" s="13" t="s">
        <v>83</v>
      </c>
      <c r="J232" s="15"/>
      <c r="K232" s="15" t="s">
        <v>28</v>
      </c>
      <c r="L232" s="13" t="s">
        <v>29</v>
      </c>
      <c r="M232" s="16" t="s">
        <v>30</v>
      </c>
      <c r="N232" s="15"/>
      <c r="O232" s="15"/>
      <c r="P232" s="15" t="s">
        <v>2920</v>
      </c>
      <c r="Q232" s="15"/>
      <c r="R232" s="15" t="s">
        <v>3594</v>
      </c>
      <c r="S232" s="15" t="s">
        <v>3595</v>
      </c>
      <c r="T232" s="15"/>
    </row>
    <row r="233" spans="1:20" ht="39" customHeight="1">
      <c r="A233" s="13" t="s">
        <v>3596</v>
      </c>
      <c r="B233" s="15" t="s">
        <v>3597</v>
      </c>
      <c r="C233" s="15" t="s">
        <v>2918</v>
      </c>
      <c r="D233" s="15"/>
      <c r="E233" s="13" t="s">
        <v>21</v>
      </c>
      <c r="F233" s="14">
        <v>21.98</v>
      </c>
      <c r="G233" s="15" t="s">
        <v>2919</v>
      </c>
      <c r="H233" s="15" t="s">
        <v>26</v>
      </c>
      <c r="I233" s="13" t="s">
        <v>83</v>
      </c>
      <c r="J233" s="15"/>
      <c r="K233" s="15" t="s">
        <v>28</v>
      </c>
      <c r="L233" s="13" t="s">
        <v>29</v>
      </c>
      <c r="M233" s="16" t="s">
        <v>30</v>
      </c>
      <c r="N233" s="15"/>
      <c r="O233" s="15"/>
      <c r="P233" s="15" t="s">
        <v>2920</v>
      </c>
      <c r="Q233" s="15"/>
      <c r="R233" s="15" t="s">
        <v>3598</v>
      </c>
      <c r="S233" s="15" t="s">
        <v>3599</v>
      </c>
      <c r="T233" s="15"/>
    </row>
    <row r="234" spans="1:20" ht="39" customHeight="1">
      <c r="A234" s="13" t="s">
        <v>11294</v>
      </c>
      <c r="B234" s="15" t="s">
        <v>11295</v>
      </c>
      <c r="C234" s="15" t="s">
        <v>3416</v>
      </c>
      <c r="D234" s="15"/>
      <c r="E234" s="13" t="s">
        <v>21</v>
      </c>
      <c r="F234" s="14">
        <v>5.98</v>
      </c>
      <c r="G234" s="15" t="s">
        <v>834</v>
      </c>
      <c r="H234" s="15" t="s">
        <v>26</v>
      </c>
      <c r="I234" s="13" t="s">
        <v>129</v>
      </c>
      <c r="J234" s="15"/>
      <c r="K234" s="15" t="s">
        <v>28</v>
      </c>
      <c r="L234" s="13" t="s">
        <v>29</v>
      </c>
      <c r="M234" s="16" t="s">
        <v>30</v>
      </c>
      <c r="N234" s="15"/>
      <c r="O234" s="15"/>
      <c r="P234" s="15" t="s">
        <v>11296</v>
      </c>
      <c r="Q234" s="15"/>
      <c r="R234" s="15" t="s">
        <v>11297</v>
      </c>
      <c r="S234" s="15" t="s">
        <v>11298</v>
      </c>
      <c r="T234" s="15"/>
    </row>
    <row r="235" spans="1:20" ht="39" customHeight="1">
      <c r="A235" s="13" t="s">
        <v>11299</v>
      </c>
      <c r="B235" s="15" t="s">
        <v>11300</v>
      </c>
      <c r="C235" s="15" t="s">
        <v>11301</v>
      </c>
      <c r="D235" s="15"/>
      <c r="E235" s="13" t="s">
        <v>21</v>
      </c>
      <c r="F235" s="14">
        <v>23.98</v>
      </c>
      <c r="G235" s="15" t="s">
        <v>328</v>
      </c>
      <c r="H235" s="15" t="s">
        <v>26</v>
      </c>
      <c r="I235" s="13" t="s">
        <v>83</v>
      </c>
      <c r="J235" s="15"/>
      <c r="K235" s="15" t="s">
        <v>28</v>
      </c>
      <c r="L235" s="13" t="s">
        <v>29</v>
      </c>
      <c r="M235" s="16" t="s">
        <v>30</v>
      </c>
      <c r="N235" s="15"/>
      <c r="O235" s="15"/>
      <c r="P235" s="15" t="s">
        <v>10511</v>
      </c>
      <c r="Q235" s="15"/>
      <c r="R235" s="15"/>
      <c r="S235" s="15" t="s">
        <v>11302</v>
      </c>
      <c r="T235" s="15"/>
    </row>
    <row r="236" spans="1:20" ht="39" customHeight="1">
      <c r="A236" s="13" t="s">
        <v>11303</v>
      </c>
      <c r="B236" s="15" t="s">
        <v>11304</v>
      </c>
      <c r="C236" s="15" t="s">
        <v>11305</v>
      </c>
      <c r="D236" s="15"/>
      <c r="E236" s="13" t="s">
        <v>21</v>
      </c>
      <c r="F236" s="14">
        <v>11.98</v>
      </c>
      <c r="G236" s="15" t="s">
        <v>328</v>
      </c>
      <c r="H236" s="15" t="s">
        <v>26</v>
      </c>
      <c r="I236" s="13" t="s">
        <v>83</v>
      </c>
      <c r="J236" s="15"/>
      <c r="K236" s="15" t="s">
        <v>28</v>
      </c>
      <c r="L236" s="13" t="s">
        <v>29</v>
      </c>
      <c r="M236" s="16" t="s">
        <v>30</v>
      </c>
      <c r="N236" s="15"/>
      <c r="O236" s="15"/>
      <c r="P236" s="15" t="s">
        <v>11306</v>
      </c>
      <c r="Q236" s="15"/>
      <c r="R236" s="15"/>
      <c r="S236" s="15" t="s">
        <v>11307</v>
      </c>
      <c r="T236" s="15"/>
    </row>
    <row r="237" spans="1:20" ht="39" customHeight="1">
      <c r="A237" s="13" t="s">
        <v>11308</v>
      </c>
      <c r="B237" s="15" t="s">
        <v>11309</v>
      </c>
      <c r="C237" s="15" t="s">
        <v>11310</v>
      </c>
      <c r="D237" s="15" t="s">
        <v>11311</v>
      </c>
      <c r="E237" s="13" t="s">
        <v>21</v>
      </c>
      <c r="F237" s="14">
        <v>25.98</v>
      </c>
      <c r="G237" s="15" t="s">
        <v>834</v>
      </c>
      <c r="H237" s="15" t="s">
        <v>26</v>
      </c>
      <c r="I237" s="13" t="s">
        <v>83</v>
      </c>
      <c r="J237" s="15"/>
      <c r="K237" s="15" t="s">
        <v>28</v>
      </c>
      <c r="L237" s="13" t="s">
        <v>29</v>
      </c>
      <c r="M237" s="16" t="s">
        <v>30</v>
      </c>
      <c r="N237" s="15"/>
      <c r="O237" s="15"/>
      <c r="P237" s="15" t="s">
        <v>11312</v>
      </c>
      <c r="Q237" s="15"/>
      <c r="R237" s="15" t="s">
        <v>11313</v>
      </c>
      <c r="S237" s="15" t="s">
        <v>11314</v>
      </c>
      <c r="T237" s="15"/>
    </row>
    <row r="238" spans="1:20" ht="39" customHeight="1">
      <c r="A238" s="13" t="s">
        <v>11315</v>
      </c>
      <c r="B238" s="15" t="s">
        <v>11316</v>
      </c>
      <c r="C238" s="15" t="s">
        <v>11317</v>
      </c>
      <c r="D238" s="15"/>
      <c r="E238" s="13" t="s">
        <v>21</v>
      </c>
      <c r="F238" s="14">
        <v>19.98</v>
      </c>
      <c r="G238" s="15" t="s">
        <v>36</v>
      </c>
      <c r="H238" s="15" t="s">
        <v>26</v>
      </c>
      <c r="I238" s="13" t="s">
        <v>83</v>
      </c>
      <c r="J238" s="15"/>
      <c r="K238" s="15" t="s">
        <v>28</v>
      </c>
      <c r="L238" s="13" t="s">
        <v>29</v>
      </c>
      <c r="M238" s="16" t="s">
        <v>30</v>
      </c>
      <c r="N238" s="15"/>
      <c r="O238" s="15"/>
      <c r="P238" s="15" t="s">
        <v>11318</v>
      </c>
      <c r="Q238" s="15"/>
      <c r="R238" s="15" t="s">
        <v>11319</v>
      </c>
      <c r="S238" s="15" t="s">
        <v>11320</v>
      </c>
      <c r="T238" s="15"/>
    </row>
    <row r="239" spans="1:20" ht="39" customHeight="1">
      <c r="A239" s="13" t="s">
        <v>11321</v>
      </c>
      <c r="B239" s="15" t="s">
        <v>11322</v>
      </c>
      <c r="C239" s="15" t="s">
        <v>10500</v>
      </c>
      <c r="D239" s="15"/>
      <c r="E239" s="13" t="s">
        <v>21</v>
      </c>
      <c r="F239" s="14">
        <v>13.98</v>
      </c>
      <c r="G239" s="15" t="s">
        <v>328</v>
      </c>
      <c r="H239" s="15" t="s">
        <v>26</v>
      </c>
      <c r="I239" s="13" t="s">
        <v>27</v>
      </c>
      <c r="J239" s="15"/>
      <c r="K239" s="15" t="s">
        <v>28</v>
      </c>
      <c r="L239" s="13" t="s">
        <v>29</v>
      </c>
      <c r="M239" s="16" t="s">
        <v>30</v>
      </c>
      <c r="N239" s="15"/>
      <c r="O239" s="15"/>
      <c r="P239" s="15" t="s">
        <v>10432</v>
      </c>
      <c r="Q239" s="15"/>
      <c r="R239" s="15"/>
      <c r="S239" s="15" t="s">
        <v>11323</v>
      </c>
      <c r="T239" s="15"/>
    </row>
    <row r="240" spans="1:20" ht="39" customHeight="1">
      <c r="A240" s="13" t="s">
        <v>11324</v>
      </c>
      <c r="B240" s="15" t="s">
        <v>11325</v>
      </c>
      <c r="C240" s="15" t="s">
        <v>11326</v>
      </c>
      <c r="D240" s="15"/>
      <c r="E240" s="13" t="s">
        <v>21</v>
      </c>
      <c r="F240" s="14">
        <v>31.98</v>
      </c>
      <c r="G240" s="15" t="s">
        <v>11327</v>
      </c>
      <c r="H240" s="15" t="s">
        <v>26</v>
      </c>
      <c r="I240" s="13" t="s">
        <v>129</v>
      </c>
      <c r="J240" s="15"/>
      <c r="K240" s="15" t="s">
        <v>28</v>
      </c>
      <c r="L240" s="13" t="s">
        <v>29</v>
      </c>
      <c r="M240" s="16" t="s">
        <v>30</v>
      </c>
      <c r="N240" s="15"/>
      <c r="O240" s="15"/>
      <c r="P240" s="15" t="s">
        <v>11193</v>
      </c>
      <c r="Q240" s="15"/>
      <c r="R240" s="15" t="s">
        <v>11328</v>
      </c>
      <c r="S240" s="15" t="s">
        <v>11329</v>
      </c>
      <c r="T240" s="15"/>
    </row>
    <row r="241" spans="1:20" ht="39" customHeight="1">
      <c r="A241" s="13" t="s">
        <v>11330</v>
      </c>
      <c r="B241" s="15" t="s">
        <v>11331</v>
      </c>
      <c r="C241" s="15" t="s">
        <v>11332</v>
      </c>
      <c r="D241" s="15"/>
      <c r="E241" s="13" t="s">
        <v>21</v>
      </c>
      <c r="F241" s="14">
        <v>15.98</v>
      </c>
      <c r="G241" s="15" t="s">
        <v>1262</v>
      </c>
      <c r="H241" s="15" t="s">
        <v>26</v>
      </c>
      <c r="I241" s="13" t="s">
        <v>83</v>
      </c>
      <c r="J241" s="15"/>
      <c r="K241" s="15" t="s">
        <v>28</v>
      </c>
      <c r="L241" s="13" t="s">
        <v>29</v>
      </c>
      <c r="M241" s="16" t="s">
        <v>30</v>
      </c>
      <c r="N241" s="15"/>
      <c r="O241" s="15"/>
      <c r="P241" s="15" t="s">
        <v>11333</v>
      </c>
      <c r="Q241" s="15"/>
      <c r="R241" s="15" t="s">
        <v>11334</v>
      </c>
      <c r="S241" s="15" t="s">
        <v>11335</v>
      </c>
      <c r="T241" s="15"/>
    </row>
    <row r="242" spans="1:20" ht="39" customHeight="1">
      <c r="A242" s="13" t="s">
        <v>11336</v>
      </c>
      <c r="B242" s="15" t="s">
        <v>11337</v>
      </c>
      <c r="C242" s="15" t="s">
        <v>11338</v>
      </c>
      <c r="D242" s="15"/>
      <c r="E242" s="13" t="s">
        <v>21</v>
      </c>
      <c r="F242" s="14">
        <v>11.98</v>
      </c>
      <c r="G242" s="15" t="s">
        <v>328</v>
      </c>
      <c r="H242" s="15" t="s">
        <v>26</v>
      </c>
      <c r="I242" s="13" t="s">
        <v>83</v>
      </c>
      <c r="J242" s="15"/>
      <c r="K242" s="15" t="s">
        <v>28</v>
      </c>
      <c r="L242" s="13" t="s">
        <v>29</v>
      </c>
      <c r="M242" s="16" t="s">
        <v>30</v>
      </c>
      <c r="N242" s="15"/>
      <c r="O242" s="15"/>
      <c r="P242" s="15" t="s">
        <v>10511</v>
      </c>
      <c r="Q242" s="15"/>
      <c r="R242" s="15"/>
      <c r="S242" s="15" t="s">
        <v>11339</v>
      </c>
      <c r="T242" s="15"/>
    </row>
    <row r="243" spans="1:20" ht="39" customHeight="1">
      <c r="A243" s="13" t="s">
        <v>3748</v>
      </c>
      <c r="B243" s="15" t="s">
        <v>3749</v>
      </c>
      <c r="C243" s="15" t="s">
        <v>2918</v>
      </c>
      <c r="D243" s="15"/>
      <c r="E243" s="13" t="s">
        <v>21</v>
      </c>
      <c r="F243" s="14">
        <v>21.98</v>
      </c>
      <c r="G243" s="15" t="s">
        <v>2919</v>
      </c>
      <c r="H243" s="15" t="s">
        <v>26</v>
      </c>
      <c r="I243" s="13" t="s">
        <v>83</v>
      </c>
      <c r="J243" s="15"/>
      <c r="K243" s="15" t="s">
        <v>28</v>
      </c>
      <c r="L243" s="13" t="s">
        <v>29</v>
      </c>
      <c r="M243" s="16" t="s">
        <v>30</v>
      </c>
      <c r="N243" s="15"/>
      <c r="O243" s="15"/>
      <c r="P243" s="15" t="s">
        <v>2920</v>
      </c>
      <c r="Q243" s="15"/>
      <c r="R243" s="15" t="s">
        <v>3750</v>
      </c>
      <c r="S243" s="15" t="s">
        <v>3751</v>
      </c>
      <c r="T243" s="15"/>
    </row>
    <row r="244" spans="1:20" ht="39" customHeight="1">
      <c r="A244" s="13" t="s">
        <v>11340</v>
      </c>
      <c r="B244" s="15" t="s">
        <v>11341</v>
      </c>
      <c r="C244" s="15" t="s">
        <v>11342</v>
      </c>
      <c r="D244" s="15"/>
      <c r="E244" s="13" t="s">
        <v>21</v>
      </c>
      <c r="F244" s="14">
        <v>45.98</v>
      </c>
      <c r="G244" s="15" t="s">
        <v>11343</v>
      </c>
      <c r="H244" s="15" t="s">
        <v>26</v>
      </c>
      <c r="I244" s="13" t="s">
        <v>129</v>
      </c>
      <c r="J244" s="15"/>
      <c r="K244" s="15" t="s">
        <v>28</v>
      </c>
      <c r="L244" s="13" t="s">
        <v>29</v>
      </c>
      <c r="M244" s="16" t="s">
        <v>30</v>
      </c>
      <c r="N244" s="15"/>
      <c r="O244" s="15"/>
      <c r="P244" s="15" t="s">
        <v>10531</v>
      </c>
      <c r="Q244" s="15"/>
      <c r="R244" s="15" t="s">
        <v>11344</v>
      </c>
      <c r="S244" s="15" t="s">
        <v>11345</v>
      </c>
      <c r="T244" s="15"/>
    </row>
    <row r="245" spans="1:20" ht="39" customHeight="1">
      <c r="A245" s="13" t="s">
        <v>11346</v>
      </c>
      <c r="B245" s="15" t="s">
        <v>11347</v>
      </c>
      <c r="C245" s="15" t="s">
        <v>11348</v>
      </c>
      <c r="D245" s="15"/>
      <c r="E245" s="13" t="s">
        <v>21</v>
      </c>
      <c r="F245" s="14">
        <v>11.98</v>
      </c>
      <c r="G245" s="15" t="s">
        <v>328</v>
      </c>
      <c r="H245" s="15" t="s">
        <v>26</v>
      </c>
      <c r="I245" s="13" t="s">
        <v>83</v>
      </c>
      <c r="J245" s="15"/>
      <c r="K245" s="15" t="s">
        <v>28</v>
      </c>
      <c r="L245" s="13" t="s">
        <v>29</v>
      </c>
      <c r="M245" s="16" t="s">
        <v>30</v>
      </c>
      <c r="N245" s="15"/>
      <c r="O245" s="15"/>
      <c r="P245" s="15" t="s">
        <v>10511</v>
      </c>
      <c r="Q245" s="15"/>
      <c r="R245" s="15"/>
      <c r="S245" s="15" t="s">
        <v>11349</v>
      </c>
      <c r="T245" s="15"/>
    </row>
    <row r="246" spans="1:20" ht="39" customHeight="1">
      <c r="A246" s="13" t="s">
        <v>11350</v>
      </c>
      <c r="B246" s="15" t="s">
        <v>11351</v>
      </c>
      <c r="C246" s="15" t="s">
        <v>11352</v>
      </c>
      <c r="D246" s="15"/>
      <c r="E246" s="13" t="s">
        <v>21</v>
      </c>
      <c r="F246" s="14">
        <v>45.98</v>
      </c>
      <c r="G246" s="15" t="s">
        <v>11343</v>
      </c>
      <c r="H246" s="15" t="s">
        <v>26</v>
      </c>
      <c r="I246" s="13" t="s">
        <v>129</v>
      </c>
      <c r="J246" s="15"/>
      <c r="K246" s="15" t="s">
        <v>28</v>
      </c>
      <c r="L246" s="13" t="s">
        <v>29</v>
      </c>
      <c r="M246" s="16" t="s">
        <v>30</v>
      </c>
      <c r="N246" s="15"/>
      <c r="O246" s="15"/>
      <c r="P246" s="15" t="s">
        <v>11353</v>
      </c>
      <c r="Q246" s="15"/>
      <c r="R246" s="15" t="s">
        <v>11354</v>
      </c>
      <c r="S246" s="15" t="s">
        <v>11355</v>
      </c>
      <c r="T246" s="15"/>
    </row>
    <row r="247" spans="1:20" ht="39" customHeight="1">
      <c r="A247" s="13" t="s">
        <v>11356</v>
      </c>
      <c r="B247" s="15" t="s">
        <v>11357</v>
      </c>
      <c r="C247" s="15" t="s">
        <v>11358</v>
      </c>
      <c r="D247" s="15"/>
      <c r="E247" s="13" t="s">
        <v>21</v>
      </c>
      <c r="F247" s="14">
        <v>19.98</v>
      </c>
      <c r="G247" s="15" t="s">
        <v>2998</v>
      </c>
      <c r="H247" s="15" t="s">
        <v>26</v>
      </c>
      <c r="I247" s="13" t="s">
        <v>83</v>
      </c>
      <c r="J247" s="15"/>
      <c r="K247" s="15" t="s">
        <v>28</v>
      </c>
      <c r="L247" s="13" t="s">
        <v>29</v>
      </c>
      <c r="M247" s="16" t="s">
        <v>30</v>
      </c>
      <c r="N247" s="15"/>
      <c r="O247" s="15"/>
      <c r="P247" s="15" t="s">
        <v>11359</v>
      </c>
      <c r="Q247" s="15"/>
      <c r="R247" s="15" t="s">
        <v>11360</v>
      </c>
      <c r="S247" s="15" t="s">
        <v>11361</v>
      </c>
      <c r="T247" s="15"/>
    </row>
    <row r="248" spans="1:20" ht="39" customHeight="1">
      <c r="A248" s="13" t="s">
        <v>11362</v>
      </c>
      <c r="B248" s="15" t="s">
        <v>11363</v>
      </c>
      <c r="C248" s="15" t="s">
        <v>11164</v>
      </c>
      <c r="D248" s="15"/>
      <c r="E248" s="13" t="s">
        <v>21</v>
      </c>
      <c r="F248" s="14">
        <v>15.98</v>
      </c>
      <c r="G248" s="15" t="s">
        <v>9210</v>
      </c>
      <c r="H248" s="15" t="s">
        <v>26</v>
      </c>
      <c r="I248" s="13" t="s">
        <v>27</v>
      </c>
      <c r="J248" s="15"/>
      <c r="K248" s="15" t="s">
        <v>28</v>
      </c>
      <c r="L248" s="13" t="s">
        <v>29</v>
      </c>
      <c r="M248" s="16" t="s">
        <v>30</v>
      </c>
      <c r="N248" s="15"/>
      <c r="O248" s="15"/>
      <c r="P248" s="15" t="s">
        <v>9213</v>
      </c>
      <c r="Q248" s="15"/>
      <c r="R248" s="15" t="s">
        <v>11364</v>
      </c>
      <c r="S248" s="15" t="s">
        <v>11365</v>
      </c>
      <c r="T248" s="15"/>
    </row>
    <row r="249" spans="1:20" ht="39" customHeight="1">
      <c r="A249" s="13" t="s">
        <v>11366</v>
      </c>
      <c r="B249" s="15" t="s">
        <v>11367</v>
      </c>
      <c r="C249" s="15" t="s">
        <v>3416</v>
      </c>
      <c r="D249" s="15"/>
      <c r="E249" s="13" t="s">
        <v>21</v>
      </c>
      <c r="F249" s="14">
        <v>5.98</v>
      </c>
      <c r="G249" s="15" t="s">
        <v>834</v>
      </c>
      <c r="H249" s="15" t="s">
        <v>26</v>
      </c>
      <c r="I249" s="13" t="s">
        <v>27</v>
      </c>
      <c r="J249" s="15"/>
      <c r="K249" s="15" t="s">
        <v>28</v>
      </c>
      <c r="L249" s="13" t="s">
        <v>29</v>
      </c>
      <c r="M249" s="16" t="s">
        <v>30</v>
      </c>
      <c r="N249" s="15"/>
      <c r="O249" s="15"/>
      <c r="P249" s="15" t="s">
        <v>10155</v>
      </c>
      <c r="Q249" s="15"/>
      <c r="R249" s="15"/>
      <c r="S249" s="15" t="s">
        <v>11368</v>
      </c>
      <c r="T249" s="15"/>
    </row>
    <row r="250" spans="1:20" ht="39" customHeight="1">
      <c r="A250" s="13" t="s">
        <v>11369</v>
      </c>
      <c r="B250" s="15" t="s">
        <v>11370</v>
      </c>
      <c r="C250" s="15" t="s">
        <v>11371</v>
      </c>
      <c r="D250" s="15"/>
      <c r="E250" s="13" t="s">
        <v>21</v>
      </c>
      <c r="F250" s="14">
        <v>21.98</v>
      </c>
      <c r="G250" s="15" t="s">
        <v>3088</v>
      </c>
      <c r="H250" s="15" t="s">
        <v>26</v>
      </c>
      <c r="I250" s="13" t="s">
        <v>27</v>
      </c>
      <c r="J250" s="15"/>
      <c r="K250" s="15" t="s">
        <v>28</v>
      </c>
      <c r="L250" s="13" t="s">
        <v>29</v>
      </c>
      <c r="M250" s="16" t="s">
        <v>30</v>
      </c>
      <c r="N250" s="15"/>
      <c r="O250" s="15"/>
      <c r="P250" s="15" t="s">
        <v>11372</v>
      </c>
      <c r="Q250" s="15"/>
      <c r="R250" s="15" t="s">
        <v>11373</v>
      </c>
      <c r="S250" s="15" t="s">
        <v>11374</v>
      </c>
      <c r="T250" s="15"/>
    </row>
    <row r="251" spans="1:20" ht="39" customHeight="1">
      <c r="A251" s="13" t="s">
        <v>11375</v>
      </c>
      <c r="B251" s="15" t="s">
        <v>11376</v>
      </c>
      <c r="C251" s="15" t="s">
        <v>10770</v>
      </c>
      <c r="D251" s="15"/>
      <c r="E251" s="13" t="s">
        <v>21</v>
      </c>
      <c r="F251" s="14">
        <v>15.98</v>
      </c>
      <c r="G251" s="15" t="s">
        <v>1327</v>
      </c>
      <c r="H251" s="15" t="s">
        <v>26</v>
      </c>
      <c r="I251" s="13" t="s">
        <v>27</v>
      </c>
      <c r="J251" s="15"/>
      <c r="K251" s="15" t="s">
        <v>28</v>
      </c>
      <c r="L251" s="13" t="s">
        <v>29</v>
      </c>
      <c r="M251" s="16" t="s">
        <v>30</v>
      </c>
      <c r="N251" s="15"/>
      <c r="O251" s="15"/>
      <c r="P251" s="15" t="s">
        <v>10772</v>
      </c>
      <c r="Q251" s="15"/>
      <c r="R251" s="15"/>
      <c r="S251" s="15" t="s">
        <v>11377</v>
      </c>
      <c r="T251" s="15"/>
    </row>
    <row r="252" spans="1:20" ht="39" customHeight="1">
      <c r="A252" s="13" t="s">
        <v>11378</v>
      </c>
      <c r="B252" s="15" t="s">
        <v>11379</v>
      </c>
      <c r="C252" s="15" t="s">
        <v>7446</v>
      </c>
      <c r="D252" s="15"/>
      <c r="E252" s="13" t="s">
        <v>21</v>
      </c>
      <c r="F252" s="14">
        <v>15.98</v>
      </c>
      <c r="G252" s="15" t="s">
        <v>7447</v>
      </c>
      <c r="H252" s="15" t="s">
        <v>26</v>
      </c>
      <c r="I252" s="13" t="s">
        <v>129</v>
      </c>
      <c r="J252" s="15"/>
      <c r="K252" s="15" t="s">
        <v>28</v>
      </c>
      <c r="L252" s="13" t="s">
        <v>29</v>
      </c>
      <c r="M252" s="16" t="s">
        <v>30</v>
      </c>
      <c r="N252" s="15"/>
      <c r="O252" s="15"/>
      <c r="P252" s="15" t="s">
        <v>11380</v>
      </c>
      <c r="Q252" s="15"/>
      <c r="R252" s="15" t="s">
        <v>11381</v>
      </c>
      <c r="S252" s="15" t="s">
        <v>11382</v>
      </c>
      <c r="T252" s="15"/>
    </row>
    <row r="253" spans="1:20" ht="39" customHeight="1">
      <c r="A253" s="13" t="s">
        <v>11383</v>
      </c>
      <c r="B253" s="15" t="s">
        <v>11384</v>
      </c>
      <c r="C253" s="15" t="s">
        <v>11385</v>
      </c>
      <c r="D253" s="15"/>
      <c r="E253" s="13" t="s">
        <v>21</v>
      </c>
      <c r="F253" s="14">
        <v>9.98</v>
      </c>
      <c r="G253" s="15" t="s">
        <v>328</v>
      </c>
      <c r="H253" s="15" t="s">
        <v>26</v>
      </c>
      <c r="I253" s="13" t="s">
        <v>83</v>
      </c>
      <c r="J253" s="15"/>
      <c r="K253" s="15" t="s">
        <v>28</v>
      </c>
      <c r="L253" s="13" t="s">
        <v>29</v>
      </c>
      <c r="M253" s="16" t="s">
        <v>30</v>
      </c>
      <c r="N253" s="15"/>
      <c r="O253" s="15"/>
      <c r="P253" s="15" t="s">
        <v>10246</v>
      </c>
      <c r="Q253" s="15"/>
      <c r="R253" s="15"/>
      <c r="S253" s="15" t="s">
        <v>11386</v>
      </c>
      <c r="T253" s="15"/>
    </row>
    <row r="254" spans="1:20" ht="39" customHeight="1">
      <c r="A254" s="13" t="s">
        <v>11387</v>
      </c>
      <c r="B254" s="15" t="s">
        <v>11388</v>
      </c>
      <c r="C254" s="15" t="s">
        <v>11389</v>
      </c>
      <c r="D254" s="15"/>
      <c r="E254" s="13" t="s">
        <v>21</v>
      </c>
      <c r="F254" s="14">
        <v>5.98</v>
      </c>
      <c r="G254" s="15" t="s">
        <v>2940</v>
      </c>
      <c r="H254" s="15" t="s">
        <v>26</v>
      </c>
      <c r="I254" s="13" t="s">
        <v>129</v>
      </c>
      <c r="J254" s="15"/>
      <c r="K254" s="15" t="s">
        <v>28</v>
      </c>
      <c r="L254" s="13" t="s">
        <v>29</v>
      </c>
      <c r="M254" s="16" t="s">
        <v>30</v>
      </c>
      <c r="N254" s="15"/>
      <c r="O254" s="15"/>
      <c r="P254" s="15" t="s">
        <v>11390</v>
      </c>
      <c r="Q254" s="15"/>
      <c r="R254" s="15" t="s">
        <v>11391</v>
      </c>
      <c r="S254" s="15" t="s">
        <v>11392</v>
      </c>
      <c r="T254" s="15"/>
    </row>
    <row r="255" spans="1:20" ht="39" customHeight="1">
      <c r="A255" s="13" t="s">
        <v>11393</v>
      </c>
      <c r="B255" s="15" t="s">
        <v>11394</v>
      </c>
      <c r="C255" s="15" t="s">
        <v>11395</v>
      </c>
      <c r="D255" s="15"/>
      <c r="E255" s="13" t="s">
        <v>21</v>
      </c>
      <c r="F255" s="14">
        <v>5.98</v>
      </c>
      <c r="G255" s="15" t="s">
        <v>25</v>
      </c>
      <c r="H255" s="15" t="s">
        <v>26</v>
      </c>
      <c r="I255" s="13" t="s">
        <v>83</v>
      </c>
      <c r="J255" s="15"/>
      <c r="K255" s="15" t="s">
        <v>28</v>
      </c>
      <c r="L255" s="13" t="s">
        <v>29</v>
      </c>
      <c r="M255" s="16" t="s">
        <v>30</v>
      </c>
      <c r="N255" s="15"/>
      <c r="O255" s="15"/>
      <c r="P255" s="15" t="s">
        <v>11396</v>
      </c>
      <c r="Q255" s="15"/>
      <c r="R255" s="15"/>
      <c r="S255" s="15" t="s">
        <v>11397</v>
      </c>
      <c r="T255" s="15"/>
    </row>
    <row r="256" spans="1:20" ht="39" customHeight="1">
      <c r="A256" s="13" t="s">
        <v>11398</v>
      </c>
      <c r="B256" s="15" t="s">
        <v>11399</v>
      </c>
      <c r="C256" s="15" t="s">
        <v>11400</v>
      </c>
      <c r="D256" s="15"/>
      <c r="E256" s="13" t="s">
        <v>21</v>
      </c>
      <c r="F256" s="14">
        <v>13.98</v>
      </c>
      <c r="G256" s="15" t="s">
        <v>7664</v>
      </c>
      <c r="H256" s="15" t="s">
        <v>26</v>
      </c>
      <c r="I256" s="13" t="s">
        <v>83</v>
      </c>
      <c r="J256" s="15"/>
      <c r="K256" s="15" t="s">
        <v>28</v>
      </c>
      <c r="L256" s="13" t="s">
        <v>29</v>
      </c>
      <c r="M256" s="16" t="s">
        <v>30</v>
      </c>
      <c r="N256" s="15"/>
      <c r="O256" s="15"/>
      <c r="P256" s="15" t="s">
        <v>10410</v>
      </c>
      <c r="Q256" s="15"/>
      <c r="R256" s="15" t="s">
        <v>11401</v>
      </c>
      <c r="S256" s="15" t="s">
        <v>11402</v>
      </c>
      <c r="T256" s="15"/>
    </row>
    <row r="257" spans="1:20" ht="39" customHeight="1">
      <c r="A257" s="13" t="s">
        <v>11403</v>
      </c>
      <c r="B257" s="15" t="s">
        <v>11404</v>
      </c>
      <c r="C257" s="15" t="s">
        <v>11405</v>
      </c>
      <c r="D257" s="15"/>
      <c r="E257" s="13" t="s">
        <v>21</v>
      </c>
      <c r="F257" s="14">
        <v>7.98</v>
      </c>
      <c r="G257" s="15" t="s">
        <v>25</v>
      </c>
      <c r="H257" s="15" t="s">
        <v>26</v>
      </c>
      <c r="I257" s="13" t="s">
        <v>129</v>
      </c>
      <c r="J257" s="15"/>
      <c r="K257" s="15" t="s">
        <v>28</v>
      </c>
      <c r="L257" s="13" t="s">
        <v>29</v>
      </c>
      <c r="M257" s="16" t="s">
        <v>30</v>
      </c>
      <c r="N257" s="15"/>
      <c r="O257" s="15"/>
      <c r="P257" s="15" t="s">
        <v>10491</v>
      </c>
      <c r="Q257" s="15"/>
      <c r="R257" s="15"/>
      <c r="S257" s="15" t="s">
        <v>11406</v>
      </c>
      <c r="T257" s="15"/>
    </row>
    <row r="258" spans="1:20" ht="39" customHeight="1">
      <c r="A258" s="13" t="s">
        <v>11407</v>
      </c>
      <c r="B258" s="15" t="s">
        <v>11408</v>
      </c>
      <c r="C258" s="15" t="s">
        <v>11409</v>
      </c>
      <c r="D258" s="15"/>
      <c r="E258" s="13" t="s">
        <v>21</v>
      </c>
      <c r="F258" s="14">
        <v>13.98</v>
      </c>
      <c r="G258" s="15" t="s">
        <v>11410</v>
      </c>
      <c r="H258" s="15" t="s">
        <v>26</v>
      </c>
      <c r="I258" s="13" t="s">
        <v>83</v>
      </c>
      <c r="J258" s="15"/>
      <c r="K258" s="15" t="s">
        <v>28</v>
      </c>
      <c r="L258" s="13" t="s">
        <v>29</v>
      </c>
      <c r="M258" s="16" t="s">
        <v>30</v>
      </c>
      <c r="N258" s="15"/>
      <c r="O258" s="15"/>
      <c r="P258" s="15" t="s">
        <v>11411</v>
      </c>
      <c r="Q258" s="15"/>
      <c r="R258" s="15" t="s">
        <v>11412</v>
      </c>
      <c r="S258" s="15" t="s">
        <v>11413</v>
      </c>
      <c r="T258" s="15"/>
    </row>
    <row r="259" spans="1:20" ht="39" customHeight="1">
      <c r="A259" s="13" t="s">
        <v>11414</v>
      </c>
      <c r="B259" s="15" t="s">
        <v>11415</v>
      </c>
      <c r="C259" s="15" t="s">
        <v>11416</v>
      </c>
      <c r="D259" s="15"/>
      <c r="E259" s="13" t="s">
        <v>21</v>
      </c>
      <c r="F259" s="14">
        <v>13.98</v>
      </c>
      <c r="G259" s="15" t="s">
        <v>328</v>
      </c>
      <c r="H259" s="15" t="s">
        <v>26</v>
      </c>
      <c r="I259" s="13" t="s">
        <v>83</v>
      </c>
      <c r="J259" s="15"/>
      <c r="K259" s="15" t="s">
        <v>28</v>
      </c>
      <c r="L259" s="13" t="s">
        <v>29</v>
      </c>
      <c r="M259" s="16" t="s">
        <v>30</v>
      </c>
      <c r="N259" s="15"/>
      <c r="O259" s="15"/>
      <c r="P259" s="15" t="s">
        <v>10246</v>
      </c>
      <c r="Q259" s="15"/>
      <c r="R259" s="15"/>
      <c r="S259" s="15" t="s">
        <v>11417</v>
      </c>
      <c r="T259" s="15"/>
    </row>
    <row r="260" spans="1:20" ht="39" customHeight="1">
      <c r="A260" s="13" t="s">
        <v>11418</v>
      </c>
      <c r="B260" s="15" t="s">
        <v>11419</v>
      </c>
      <c r="C260" s="15" t="s">
        <v>10892</v>
      </c>
      <c r="D260" s="15"/>
      <c r="E260" s="13" t="s">
        <v>21</v>
      </c>
      <c r="F260" s="14">
        <v>31.98</v>
      </c>
      <c r="G260" s="15" t="s">
        <v>9119</v>
      </c>
      <c r="H260" s="15" t="s">
        <v>26</v>
      </c>
      <c r="I260" s="13" t="s">
        <v>83</v>
      </c>
      <c r="J260" s="15"/>
      <c r="K260" s="15" t="s">
        <v>28</v>
      </c>
      <c r="L260" s="13" t="s">
        <v>29</v>
      </c>
      <c r="M260" s="16" t="s">
        <v>30</v>
      </c>
      <c r="N260" s="15"/>
      <c r="O260" s="15"/>
      <c r="P260" s="15" t="s">
        <v>10566</v>
      </c>
      <c r="Q260" s="15"/>
      <c r="R260" s="15" t="s">
        <v>11420</v>
      </c>
      <c r="S260" s="15" t="s">
        <v>11421</v>
      </c>
      <c r="T260" s="15"/>
    </row>
    <row r="261" spans="1:20" ht="39" customHeight="1">
      <c r="A261" s="13" t="s">
        <v>11422</v>
      </c>
      <c r="B261" s="15" t="s">
        <v>11423</v>
      </c>
      <c r="C261" s="15" t="s">
        <v>11424</v>
      </c>
      <c r="D261" s="15"/>
      <c r="E261" s="13" t="s">
        <v>21</v>
      </c>
      <c r="F261" s="14">
        <v>21.98</v>
      </c>
      <c r="G261" s="15" t="s">
        <v>9119</v>
      </c>
      <c r="H261" s="15" t="s">
        <v>26</v>
      </c>
      <c r="I261" s="13" t="s">
        <v>129</v>
      </c>
      <c r="J261" s="15"/>
      <c r="K261" s="15" t="s">
        <v>28</v>
      </c>
      <c r="L261" s="13" t="s">
        <v>29</v>
      </c>
      <c r="M261" s="16" t="s">
        <v>30</v>
      </c>
      <c r="N261" s="15"/>
      <c r="O261" s="15"/>
      <c r="P261" s="15" t="s">
        <v>10566</v>
      </c>
      <c r="Q261" s="15"/>
      <c r="R261" s="15"/>
      <c r="S261" s="15" t="s">
        <v>11425</v>
      </c>
      <c r="T261" s="15"/>
    </row>
    <row r="262" spans="1:20" ht="39" customHeight="1">
      <c r="A262" s="13" t="s">
        <v>11426</v>
      </c>
      <c r="B262" s="15" t="s">
        <v>11427</v>
      </c>
      <c r="C262" s="15" t="s">
        <v>10892</v>
      </c>
      <c r="D262" s="15"/>
      <c r="E262" s="13" t="s">
        <v>21</v>
      </c>
      <c r="F262" s="14">
        <v>43.98</v>
      </c>
      <c r="G262" s="15" t="s">
        <v>9119</v>
      </c>
      <c r="H262" s="15" t="s">
        <v>26</v>
      </c>
      <c r="I262" s="13" t="s">
        <v>129</v>
      </c>
      <c r="J262" s="15"/>
      <c r="K262" s="15" t="s">
        <v>28</v>
      </c>
      <c r="L262" s="13" t="s">
        <v>29</v>
      </c>
      <c r="M262" s="16" t="s">
        <v>30</v>
      </c>
      <c r="N262" s="15"/>
      <c r="O262" s="15"/>
      <c r="P262" s="15" t="s">
        <v>10566</v>
      </c>
      <c r="Q262" s="15"/>
      <c r="R262" s="15" t="s">
        <v>11428</v>
      </c>
      <c r="S262" s="15" t="s">
        <v>11429</v>
      </c>
      <c r="T262" s="15"/>
    </row>
    <row r="263" spans="1:20" ht="39" customHeight="1">
      <c r="A263" s="13" t="s">
        <v>11430</v>
      </c>
      <c r="B263" s="15" t="s">
        <v>11431</v>
      </c>
      <c r="C263" s="15" t="s">
        <v>11432</v>
      </c>
      <c r="D263" s="15"/>
      <c r="E263" s="13" t="s">
        <v>21</v>
      </c>
      <c r="F263" s="14">
        <v>17.98</v>
      </c>
      <c r="G263" s="15" t="s">
        <v>11433</v>
      </c>
      <c r="H263" s="15" t="s">
        <v>26</v>
      </c>
      <c r="I263" s="13" t="s">
        <v>83</v>
      </c>
      <c r="J263" s="15"/>
      <c r="K263" s="15" t="s">
        <v>28</v>
      </c>
      <c r="L263" s="13" t="s">
        <v>29</v>
      </c>
      <c r="M263" s="16" t="s">
        <v>30</v>
      </c>
      <c r="N263" s="15"/>
      <c r="O263" s="15"/>
      <c r="P263" s="15" t="s">
        <v>11434</v>
      </c>
      <c r="Q263" s="15"/>
      <c r="R263" s="15" t="s">
        <v>11435</v>
      </c>
      <c r="S263" s="15" t="s">
        <v>11436</v>
      </c>
      <c r="T263" s="15"/>
    </row>
    <row r="264" spans="1:20" ht="39" customHeight="1">
      <c r="A264" s="13" t="s">
        <v>11437</v>
      </c>
      <c r="B264" s="15" t="s">
        <v>11438</v>
      </c>
      <c r="C264" s="15" t="s">
        <v>11439</v>
      </c>
      <c r="D264" s="15"/>
      <c r="E264" s="13" t="s">
        <v>21</v>
      </c>
      <c r="F264" s="14">
        <v>29.98</v>
      </c>
      <c r="G264" s="15" t="s">
        <v>6559</v>
      </c>
      <c r="H264" s="15" t="s">
        <v>26</v>
      </c>
      <c r="I264" s="13" t="s">
        <v>129</v>
      </c>
      <c r="J264" s="15"/>
      <c r="K264" s="15" t="s">
        <v>28</v>
      </c>
      <c r="L264" s="13" t="s">
        <v>29</v>
      </c>
      <c r="M264" s="16" t="s">
        <v>30</v>
      </c>
      <c r="N264" s="15"/>
      <c r="O264" s="15"/>
      <c r="P264" s="15" t="s">
        <v>11440</v>
      </c>
      <c r="Q264" s="15"/>
      <c r="R264" s="15" t="s">
        <v>11441</v>
      </c>
      <c r="S264" s="15" t="s">
        <v>11442</v>
      </c>
      <c r="T264" s="15"/>
    </row>
    <row r="265" spans="1:20" ht="39" customHeight="1">
      <c r="A265" s="13" t="s">
        <v>11443</v>
      </c>
      <c r="B265" s="15" t="s">
        <v>11444</v>
      </c>
      <c r="C265" s="15" t="s">
        <v>11445</v>
      </c>
      <c r="D265" s="15"/>
      <c r="E265" s="13" t="s">
        <v>21</v>
      </c>
      <c r="F265" s="14">
        <v>19.98</v>
      </c>
      <c r="G265" s="15" t="s">
        <v>328</v>
      </c>
      <c r="H265" s="15" t="s">
        <v>26</v>
      </c>
      <c r="I265" s="13" t="s">
        <v>27</v>
      </c>
      <c r="J265" s="15"/>
      <c r="K265" s="15" t="s">
        <v>28</v>
      </c>
      <c r="L265" s="13" t="s">
        <v>29</v>
      </c>
      <c r="M265" s="16" t="s">
        <v>30</v>
      </c>
      <c r="N265" s="15"/>
      <c r="O265" s="15"/>
      <c r="P265" s="15" t="s">
        <v>10697</v>
      </c>
      <c r="Q265" s="15"/>
      <c r="R265" s="15"/>
      <c r="S265" s="15" t="s">
        <v>11446</v>
      </c>
      <c r="T265" s="15"/>
    </row>
    <row r="266" spans="1:20" ht="39" customHeight="1">
      <c r="A266" s="13" t="s">
        <v>11447</v>
      </c>
      <c r="B266" s="15" t="s">
        <v>11448</v>
      </c>
      <c r="C266" s="15" t="s">
        <v>11449</v>
      </c>
      <c r="D266" s="15"/>
      <c r="E266" s="13" t="s">
        <v>21</v>
      </c>
      <c r="F266" s="14">
        <v>9.98</v>
      </c>
      <c r="G266" s="15" t="s">
        <v>11450</v>
      </c>
      <c r="H266" s="15" t="s">
        <v>26</v>
      </c>
      <c r="I266" s="13" t="s">
        <v>83</v>
      </c>
      <c r="J266" s="15"/>
      <c r="K266" s="15" t="s">
        <v>28</v>
      </c>
      <c r="L266" s="13" t="s">
        <v>29</v>
      </c>
      <c r="M266" s="16" t="s">
        <v>30</v>
      </c>
      <c r="N266" s="15"/>
      <c r="O266" s="15"/>
      <c r="P266" s="15" t="s">
        <v>11451</v>
      </c>
      <c r="Q266" s="15"/>
      <c r="R266" s="15" t="s">
        <v>11452</v>
      </c>
      <c r="S266" s="15" t="s">
        <v>11453</v>
      </c>
      <c r="T266" s="15"/>
    </row>
    <row r="267" spans="1:20" ht="39" customHeight="1">
      <c r="A267" s="13" t="s">
        <v>11454</v>
      </c>
      <c r="B267" s="15" t="s">
        <v>11455</v>
      </c>
      <c r="C267" s="15" t="s">
        <v>11456</v>
      </c>
      <c r="D267" s="15"/>
      <c r="E267" s="13" t="s">
        <v>21</v>
      </c>
      <c r="F267" s="14">
        <v>15.98</v>
      </c>
      <c r="G267" s="15" t="s">
        <v>3017</v>
      </c>
      <c r="H267" s="15" t="s">
        <v>26</v>
      </c>
      <c r="I267" s="13" t="s">
        <v>83</v>
      </c>
      <c r="J267" s="15"/>
      <c r="K267" s="15" t="s">
        <v>28</v>
      </c>
      <c r="L267" s="13" t="s">
        <v>29</v>
      </c>
      <c r="M267" s="16" t="s">
        <v>30</v>
      </c>
      <c r="N267" s="15"/>
      <c r="O267" s="15"/>
      <c r="P267" s="15" t="s">
        <v>11457</v>
      </c>
      <c r="Q267" s="15"/>
      <c r="R267" s="15" t="s">
        <v>11458</v>
      </c>
      <c r="S267" s="15" t="s">
        <v>11459</v>
      </c>
      <c r="T267" s="15"/>
    </row>
    <row r="268" spans="1:20" ht="39" customHeight="1">
      <c r="A268" s="13" t="s">
        <v>11460</v>
      </c>
      <c r="B268" s="15" t="s">
        <v>11461</v>
      </c>
      <c r="C268" s="15" t="s">
        <v>11462</v>
      </c>
      <c r="D268" s="15"/>
      <c r="E268" s="13" t="s">
        <v>21</v>
      </c>
      <c r="F268" s="14">
        <v>11.98</v>
      </c>
      <c r="G268" s="15" t="s">
        <v>3261</v>
      </c>
      <c r="H268" s="15" t="s">
        <v>26</v>
      </c>
      <c r="I268" s="13" t="s">
        <v>129</v>
      </c>
      <c r="J268" s="15"/>
      <c r="K268" s="15" t="s">
        <v>28</v>
      </c>
      <c r="L268" s="13" t="s">
        <v>29</v>
      </c>
      <c r="M268" s="16" t="s">
        <v>30</v>
      </c>
      <c r="N268" s="15"/>
      <c r="O268" s="15"/>
      <c r="P268" s="15" t="s">
        <v>11463</v>
      </c>
      <c r="Q268" s="15"/>
      <c r="R268" s="15" t="s">
        <v>11464</v>
      </c>
      <c r="S268" s="15" t="s">
        <v>11465</v>
      </c>
      <c r="T268" s="15"/>
    </row>
    <row r="269" spans="1:20" ht="39" customHeight="1">
      <c r="A269" s="13" t="s">
        <v>11466</v>
      </c>
      <c r="B269" s="15" t="s">
        <v>11467</v>
      </c>
      <c r="C269" s="15" t="s">
        <v>11164</v>
      </c>
      <c r="D269" s="15"/>
      <c r="E269" s="13" t="s">
        <v>21</v>
      </c>
      <c r="F269" s="14">
        <v>15.98</v>
      </c>
      <c r="G269" s="15" t="s">
        <v>9210</v>
      </c>
      <c r="H269" s="15" t="s">
        <v>26</v>
      </c>
      <c r="I269" s="13" t="s">
        <v>27</v>
      </c>
      <c r="J269" s="15"/>
      <c r="K269" s="15" t="s">
        <v>28</v>
      </c>
      <c r="L269" s="13" t="s">
        <v>29</v>
      </c>
      <c r="M269" s="16" t="s">
        <v>30</v>
      </c>
      <c r="N269" s="15"/>
      <c r="O269" s="15"/>
      <c r="P269" s="15" t="s">
        <v>9213</v>
      </c>
      <c r="Q269" s="15"/>
      <c r="R269" s="15" t="s">
        <v>11468</v>
      </c>
      <c r="S269" s="15" t="s">
        <v>11469</v>
      </c>
      <c r="T269" s="15"/>
    </row>
    <row r="270" spans="1:20" ht="39" customHeight="1">
      <c r="A270" s="13" t="s">
        <v>11470</v>
      </c>
      <c r="B270" s="15" t="s">
        <v>11471</v>
      </c>
      <c r="C270" s="15" t="s">
        <v>11472</v>
      </c>
      <c r="D270" s="15"/>
      <c r="E270" s="13" t="s">
        <v>21</v>
      </c>
      <c r="F270" s="14">
        <v>17.98</v>
      </c>
      <c r="G270" s="15" t="s">
        <v>6559</v>
      </c>
      <c r="H270" s="15" t="s">
        <v>26</v>
      </c>
      <c r="I270" s="13" t="s">
        <v>83</v>
      </c>
      <c r="J270" s="15"/>
      <c r="K270" s="15" t="s">
        <v>28</v>
      </c>
      <c r="L270" s="13" t="s">
        <v>29</v>
      </c>
      <c r="M270" s="16" t="s">
        <v>30</v>
      </c>
      <c r="N270" s="15"/>
      <c r="O270" s="15"/>
      <c r="P270" s="15" t="s">
        <v>11473</v>
      </c>
      <c r="Q270" s="15"/>
      <c r="R270" s="15" t="s">
        <v>11474</v>
      </c>
      <c r="S270" s="15" t="s">
        <v>11475</v>
      </c>
      <c r="T270" s="15"/>
    </row>
    <row r="271" spans="1:20" ht="39" customHeight="1">
      <c r="A271" s="13" t="s">
        <v>11476</v>
      </c>
      <c r="B271" s="15" t="s">
        <v>11477</v>
      </c>
      <c r="C271" s="15" t="s">
        <v>11478</v>
      </c>
      <c r="D271" s="15"/>
      <c r="E271" s="13" t="s">
        <v>21</v>
      </c>
      <c r="F271" s="14">
        <v>11.98</v>
      </c>
      <c r="G271" s="15" t="s">
        <v>3261</v>
      </c>
      <c r="H271" s="15" t="s">
        <v>26</v>
      </c>
      <c r="I271" s="13" t="s">
        <v>83</v>
      </c>
      <c r="J271" s="15"/>
      <c r="K271" s="15" t="s">
        <v>28</v>
      </c>
      <c r="L271" s="13" t="s">
        <v>29</v>
      </c>
      <c r="M271" s="16" t="s">
        <v>30</v>
      </c>
      <c r="N271" s="15"/>
      <c r="O271" s="15"/>
      <c r="P271" s="15" t="s">
        <v>11479</v>
      </c>
      <c r="Q271" s="15"/>
      <c r="R271" s="15" t="s">
        <v>11480</v>
      </c>
      <c r="S271" s="15" t="s">
        <v>11481</v>
      </c>
      <c r="T271" s="15"/>
    </row>
    <row r="272" spans="1:20" ht="39" customHeight="1">
      <c r="A272" s="13" t="s">
        <v>11482</v>
      </c>
      <c r="B272" s="15" t="s">
        <v>11483</v>
      </c>
      <c r="C272" s="15" t="s">
        <v>11484</v>
      </c>
      <c r="D272" s="15"/>
      <c r="E272" s="13" t="s">
        <v>21</v>
      </c>
      <c r="F272" s="14">
        <v>11.98</v>
      </c>
      <c r="G272" s="15" t="s">
        <v>328</v>
      </c>
      <c r="H272" s="15" t="s">
        <v>26</v>
      </c>
      <c r="I272" s="13" t="s">
        <v>129</v>
      </c>
      <c r="J272" s="15"/>
      <c r="K272" s="15" t="s">
        <v>28</v>
      </c>
      <c r="L272" s="13" t="s">
        <v>29</v>
      </c>
      <c r="M272" s="16" t="s">
        <v>30</v>
      </c>
      <c r="N272" s="15"/>
      <c r="O272" s="15"/>
      <c r="P272" s="15" t="s">
        <v>10246</v>
      </c>
      <c r="Q272" s="15"/>
      <c r="R272" s="15"/>
      <c r="S272" s="15" t="s">
        <v>11485</v>
      </c>
      <c r="T272" s="15"/>
    </row>
    <row r="273" spans="1:20" ht="39" customHeight="1">
      <c r="A273" s="13" t="s">
        <v>11486</v>
      </c>
      <c r="B273" s="15" t="s">
        <v>11487</v>
      </c>
      <c r="C273" s="15" t="s">
        <v>11395</v>
      </c>
      <c r="D273" s="15"/>
      <c r="E273" s="13" t="s">
        <v>21</v>
      </c>
      <c r="F273" s="14">
        <v>5.98</v>
      </c>
      <c r="G273" s="15" t="s">
        <v>25</v>
      </c>
      <c r="H273" s="15" t="s">
        <v>26</v>
      </c>
      <c r="I273" s="13" t="s">
        <v>83</v>
      </c>
      <c r="J273" s="15"/>
      <c r="K273" s="15" t="s">
        <v>28</v>
      </c>
      <c r="L273" s="13" t="s">
        <v>29</v>
      </c>
      <c r="M273" s="16" t="s">
        <v>30</v>
      </c>
      <c r="N273" s="15"/>
      <c r="O273" s="15"/>
      <c r="P273" s="15" t="s">
        <v>11396</v>
      </c>
      <c r="Q273" s="15"/>
      <c r="R273" s="15"/>
      <c r="S273" s="15" t="s">
        <v>11488</v>
      </c>
      <c r="T273" s="15"/>
    </row>
    <row r="274" spans="1:20" ht="39" customHeight="1">
      <c r="A274" s="13" t="s">
        <v>11489</v>
      </c>
      <c r="B274" s="15" t="s">
        <v>11490</v>
      </c>
      <c r="C274" s="15" t="s">
        <v>11491</v>
      </c>
      <c r="D274" s="15" t="s">
        <v>11492</v>
      </c>
      <c r="E274" s="13" t="s">
        <v>21</v>
      </c>
      <c r="F274" s="14">
        <v>13.98</v>
      </c>
      <c r="G274" s="15" t="s">
        <v>328</v>
      </c>
      <c r="H274" s="15" t="s">
        <v>26</v>
      </c>
      <c r="I274" s="13" t="s">
        <v>83</v>
      </c>
      <c r="J274" s="15"/>
      <c r="K274" s="15" t="s">
        <v>28</v>
      </c>
      <c r="L274" s="13" t="s">
        <v>29</v>
      </c>
      <c r="M274" s="16" t="s">
        <v>30</v>
      </c>
      <c r="N274" s="15"/>
      <c r="O274" s="15"/>
      <c r="P274" s="15" t="s">
        <v>10371</v>
      </c>
      <c r="Q274" s="15"/>
      <c r="R274" s="15"/>
      <c r="S274" s="15" t="s">
        <v>11493</v>
      </c>
      <c r="T274" s="15"/>
    </row>
    <row r="275" spans="1:20" ht="39" customHeight="1">
      <c r="A275" s="13" t="s">
        <v>11494</v>
      </c>
      <c r="B275" s="15" t="s">
        <v>11495</v>
      </c>
      <c r="C275" s="15" t="s">
        <v>11496</v>
      </c>
      <c r="D275" s="15"/>
      <c r="E275" s="13" t="s">
        <v>21</v>
      </c>
      <c r="F275" s="14">
        <v>13.98</v>
      </c>
      <c r="G275" s="15" t="s">
        <v>36</v>
      </c>
      <c r="H275" s="15" t="s">
        <v>26</v>
      </c>
      <c r="I275" s="13" t="s">
        <v>27</v>
      </c>
      <c r="J275" s="15"/>
      <c r="K275" s="15" t="s">
        <v>28</v>
      </c>
      <c r="L275" s="13" t="s">
        <v>29</v>
      </c>
      <c r="M275" s="16" t="s">
        <v>30</v>
      </c>
      <c r="N275" s="15"/>
      <c r="O275" s="15"/>
      <c r="P275" s="15" t="s">
        <v>10155</v>
      </c>
      <c r="Q275" s="15"/>
      <c r="R275" s="15" t="s">
        <v>11497</v>
      </c>
      <c r="S275" s="15" t="s">
        <v>11498</v>
      </c>
      <c r="T275" s="15"/>
    </row>
    <row r="276" spans="1:20" ht="39" customHeight="1">
      <c r="A276" s="13" t="s">
        <v>11499</v>
      </c>
      <c r="B276" s="15" t="s">
        <v>11500</v>
      </c>
      <c r="C276" s="15" t="s">
        <v>11501</v>
      </c>
      <c r="D276" s="15"/>
      <c r="E276" s="13" t="s">
        <v>21</v>
      </c>
      <c r="F276" s="14">
        <v>9.98</v>
      </c>
      <c r="G276" s="15" t="s">
        <v>3261</v>
      </c>
      <c r="H276" s="15" t="s">
        <v>26</v>
      </c>
      <c r="I276" s="13" t="s">
        <v>129</v>
      </c>
      <c r="J276" s="15"/>
      <c r="K276" s="15" t="s">
        <v>28</v>
      </c>
      <c r="L276" s="13" t="s">
        <v>29</v>
      </c>
      <c r="M276" s="16" t="s">
        <v>30</v>
      </c>
      <c r="N276" s="15"/>
      <c r="O276" s="15"/>
      <c r="P276" s="15" t="s">
        <v>11502</v>
      </c>
      <c r="Q276" s="15"/>
      <c r="R276" s="15" t="s">
        <v>11503</v>
      </c>
      <c r="S276" s="15" t="s">
        <v>11504</v>
      </c>
      <c r="T276" s="15"/>
    </row>
    <row r="277" spans="1:20" ht="39" customHeight="1">
      <c r="A277" s="13" t="s">
        <v>11505</v>
      </c>
      <c r="B277" s="15" t="s">
        <v>11506</v>
      </c>
      <c r="C277" s="15" t="s">
        <v>11507</v>
      </c>
      <c r="D277" s="15" t="s">
        <v>11508</v>
      </c>
      <c r="E277" s="13" t="s">
        <v>21</v>
      </c>
      <c r="F277" s="14">
        <v>13.98</v>
      </c>
      <c r="G277" s="15" t="s">
        <v>834</v>
      </c>
      <c r="H277" s="15" t="s">
        <v>26</v>
      </c>
      <c r="I277" s="13" t="s">
        <v>83</v>
      </c>
      <c r="J277" s="15"/>
      <c r="K277" s="15" t="s">
        <v>28</v>
      </c>
      <c r="L277" s="13" t="s">
        <v>29</v>
      </c>
      <c r="M277" s="16" t="s">
        <v>30</v>
      </c>
      <c r="N277" s="15"/>
      <c r="O277" s="15"/>
      <c r="P277" s="15" t="s">
        <v>10171</v>
      </c>
      <c r="Q277" s="15"/>
      <c r="R277" s="15"/>
      <c r="S277" s="15" t="s">
        <v>11509</v>
      </c>
      <c r="T277" s="15"/>
    </row>
    <row r="278" spans="1:20" ht="39" customHeight="1">
      <c r="A278" s="13" t="s">
        <v>11510</v>
      </c>
      <c r="B278" s="15" t="s">
        <v>11511</v>
      </c>
      <c r="C278" s="15" t="s">
        <v>11512</v>
      </c>
      <c r="D278" s="15"/>
      <c r="E278" s="13" t="s">
        <v>21</v>
      </c>
      <c r="F278" s="14">
        <v>9.98</v>
      </c>
      <c r="G278" s="15" t="s">
        <v>4950</v>
      </c>
      <c r="H278" s="15" t="s">
        <v>26</v>
      </c>
      <c r="I278" s="13" t="s">
        <v>83</v>
      </c>
      <c r="J278" s="15"/>
      <c r="K278" s="15" t="s">
        <v>28</v>
      </c>
      <c r="L278" s="13" t="s">
        <v>29</v>
      </c>
      <c r="M278" s="16" t="s">
        <v>30</v>
      </c>
      <c r="N278" s="15"/>
      <c r="O278" s="15"/>
      <c r="P278" s="15" t="s">
        <v>10246</v>
      </c>
      <c r="Q278" s="15"/>
      <c r="R278" s="15" t="s">
        <v>11513</v>
      </c>
      <c r="S278" s="15" t="s">
        <v>11514</v>
      </c>
      <c r="T278" s="15"/>
    </row>
    <row r="279" spans="1:20" ht="39" customHeight="1">
      <c r="A279" s="13" t="s">
        <v>11515</v>
      </c>
      <c r="B279" s="15" t="s">
        <v>11516</v>
      </c>
      <c r="C279" s="15" t="s">
        <v>11517</v>
      </c>
      <c r="D279" s="15"/>
      <c r="E279" s="13" t="s">
        <v>21</v>
      </c>
      <c r="F279" s="14">
        <v>15.98</v>
      </c>
      <c r="G279" s="15" t="s">
        <v>65</v>
      </c>
      <c r="H279" s="15" t="s">
        <v>26</v>
      </c>
      <c r="I279" s="13" t="s">
        <v>129</v>
      </c>
      <c r="J279" s="15"/>
      <c r="K279" s="15" t="s">
        <v>28</v>
      </c>
      <c r="L279" s="13" t="s">
        <v>29</v>
      </c>
      <c r="M279" s="16" t="s">
        <v>30</v>
      </c>
      <c r="N279" s="15" t="s">
        <v>11518</v>
      </c>
      <c r="O279" s="15" t="s">
        <v>11519</v>
      </c>
      <c r="P279" s="15" t="s">
        <v>10155</v>
      </c>
      <c r="Q279" s="15" t="s">
        <v>11520</v>
      </c>
      <c r="R279" s="15" t="s">
        <v>11521</v>
      </c>
      <c r="S279" s="15" t="s">
        <v>11522</v>
      </c>
      <c r="T279" s="15"/>
    </row>
    <row r="280" spans="1:20" ht="39" customHeight="1">
      <c r="A280" s="13" t="s">
        <v>11523</v>
      </c>
      <c r="B280" s="15" t="s">
        <v>11524</v>
      </c>
      <c r="C280" s="15" t="s">
        <v>11164</v>
      </c>
      <c r="D280" s="15"/>
      <c r="E280" s="13" t="s">
        <v>21</v>
      </c>
      <c r="F280" s="14">
        <v>15.98</v>
      </c>
      <c r="G280" s="15" t="s">
        <v>9210</v>
      </c>
      <c r="H280" s="15" t="s">
        <v>26</v>
      </c>
      <c r="I280" s="13" t="s">
        <v>27</v>
      </c>
      <c r="J280" s="15"/>
      <c r="K280" s="15" t="s">
        <v>28</v>
      </c>
      <c r="L280" s="13" t="s">
        <v>29</v>
      </c>
      <c r="M280" s="16" t="s">
        <v>30</v>
      </c>
      <c r="N280" s="15"/>
      <c r="O280" s="15"/>
      <c r="P280" s="15" t="s">
        <v>11525</v>
      </c>
      <c r="Q280" s="15"/>
      <c r="R280" s="15" t="s">
        <v>11526</v>
      </c>
      <c r="S280" s="15" t="s">
        <v>11527</v>
      </c>
      <c r="T280" s="15"/>
    </row>
    <row r="281" spans="1:20" ht="39" customHeight="1">
      <c r="A281" s="13" t="s">
        <v>11528</v>
      </c>
      <c r="B281" s="15" t="s">
        <v>11529</v>
      </c>
      <c r="C281" s="15" t="s">
        <v>11530</v>
      </c>
      <c r="D281" s="15"/>
      <c r="E281" s="13" t="s">
        <v>21</v>
      </c>
      <c r="F281" s="14">
        <v>5.98</v>
      </c>
      <c r="G281" s="15" t="s">
        <v>11531</v>
      </c>
      <c r="H281" s="15" t="s">
        <v>26</v>
      </c>
      <c r="I281" s="13" t="s">
        <v>83</v>
      </c>
      <c r="J281" s="15"/>
      <c r="K281" s="15" t="s">
        <v>28</v>
      </c>
      <c r="L281" s="13" t="s">
        <v>29</v>
      </c>
      <c r="M281" s="16" t="s">
        <v>30</v>
      </c>
      <c r="N281" s="15"/>
      <c r="O281" s="15"/>
      <c r="P281" s="15" t="s">
        <v>11532</v>
      </c>
      <c r="Q281" s="15"/>
      <c r="R281" s="15" t="s">
        <v>11533</v>
      </c>
      <c r="S281" s="15" t="s">
        <v>11534</v>
      </c>
      <c r="T281" s="15"/>
    </row>
    <row r="282" spans="1:20" ht="39" customHeight="1">
      <c r="A282" s="13" t="s">
        <v>11535</v>
      </c>
      <c r="B282" s="15" t="s">
        <v>11536</v>
      </c>
      <c r="C282" s="15" t="s">
        <v>11537</v>
      </c>
      <c r="D282" s="15"/>
      <c r="E282" s="13" t="s">
        <v>21</v>
      </c>
      <c r="F282" s="14">
        <v>21.98</v>
      </c>
      <c r="G282" s="15" t="s">
        <v>6559</v>
      </c>
      <c r="H282" s="15" t="s">
        <v>26</v>
      </c>
      <c r="I282" s="13" t="s">
        <v>83</v>
      </c>
      <c r="J282" s="15"/>
      <c r="K282" s="15" t="s">
        <v>28</v>
      </c>
      <c r="L282" s="13" t="s">
        <v>29</v>
      </c>
      <c r="M282" s="16" t="s">
        <v>30</v>
      </c>
      <c r="N282" s="15"/>
      <c r="O282" s="15"/>
      <c r="P282" s="15" t="s">
        <v>10958</v>
      </c>
      <c r="Q282" s="15"/>
      <c r="R282" s="15"/>
      <c r="S282" s="15" t="s">
        <v>11538</v>
      </c>
      <c r="T282" s="15"/>
    </row>
    <row r="283" spans="1:20" ht="39" customHeight="1">
      <c r="A283" s="13" t="s">
        <v>11539</v>
      </c>
      <c r="B283" s="15" t="s">
        <v>11540</v>
      </c>
      <c r="C283" s="15" t="s">
        <v>4095</v>
      </c>
      <c r="D283" s="15"/>
      <c r="E283" s="13" t="s">
        <v>21</v>
      </c>
      <c r="F283" s="14">
        <v>17.98</v>
      </c>
      <c r="G283" s="15" t="s">
        <v>1549</v>
      </c>
      <c r="H283" s="15" t="s">
        <v>26</v>
      </c>
      <c r="I283" s="13" t="s">
        <v>83</v>
      </c>
      <c r="J283" s="15"/>
      <c r="K283" s="15" t="s">
        <v>28</v>
      </c>
      <c r="L283" s="13" t="s">
        <v>29</v>
      </c>
      <c r="M283" s="16" t="s">
        <v>30</v>
      </c>
      <c r="N283" s="15"/>
      <c r="O283" s="15"/>
      <c r="P283" s="15" t="s">
        <v>10697</v>
      </c>
      <c r="Q283" s="15"/>
      <c r="R283" s="15"/>
      <c r="S283" s="15" t="s">
        <v>11541</v>
      </c>
      <c r="T283" s="15"/>
    </row>
    <row r="284" spans="1:20" ht="39" customHeight="1">
      <c r="A284" s="13" t="s">
        <v>11542</v>
      </c>
      <c r="B284" s="15" t="s">
        <v>11543</v>
      </c>
      <c r="C284" s="15" t="s">
        <v>11544</v>
      </c>
      <c r="D284" s="15"/>
      <c r="E284" s="13" t="s">
        <v>21</v>
      </c>
      <c r="F284" s="14">
        <v>23.98</v>
      </c>
      <c r="G284" s="15" t="s">
        <v>36</v>
      </c>
      <c r="H284" s="15" t="s">
        <v>26</v>
      </c>
      <c r="I284" s="13" t="s">
        <v>83</v>
      </c>
      <c r="J284" s="15"/>
      <c r="K284" s="15" t="s">
        <v>28</v>
      </c>
      <c r="L284" s="13" t="s">
        <v>29</v>
      </c>
      <c r="M284" s="16" t="s">
        <v>30</v>
      </c>
      <c r="N284" s="15"/>
      <c r="O284" s="15"/>
      <c r="P284" s="15" t="s">
        <v>10155</v>
      </c>
      <c r="Q284" s="15"/>
      <c r="R284" s="15" t="s">
        <v>11545</v>
      </c>
      <c r="S284" s="15" t="s">
        <v>11546</v>
      </c>
      <c r="T284" s="15"/>
    </row>
    <row r="285" spans="1:20" ht="39" customHeight="1">
      <c r="A285" s="13" t="s">
        <v>11547</v>
      </c>
      <c r="B285" s="15" t="s">
        <v>11548</v>
      </c>
      <c r="C285" s="15" t="s">
        <v>11549</v>
      </c>
      <c r="D285" s="15"/>
      <c r="E285" s="13" t="s">
        <v>21</v>
      </c>
      <c r="F285" s="14">
        <v>13.98</v>
      </c>
      <c r="G285" s="15" t="s">
        <v>328</v>
      </c>
      <c r="H285" s="15" t="s">
        <v>26</v>
      </c>
      <c r="I285" s="13" t="s">
        <v>83</v>
      </c>
      <c r="J285" s="15"/>
      <c r="K285" s="15" t="s">
        <v>28</v>
      </c>
      <c r="L285" s="13" t="s">
        <v>29</v>
      </c>
      <c r="M285" s="16" t="s">
        <v>30</v>
      </c>
      <c r="N285" s="15"/>
      <c r="O285" s="15"/>
      <c r="P285" s="15" t="s">
        <v>10176</v>
      </c>
      <c r="Q285" s="15"/>
      <c r="R285" s="15"/>
      <c r="S285" s="15" t="s">
        <v>11550</v>
      </c>
      <c r="T285" s="15"/>
    </row>
    <row r="286" spans="1:20" ht="39" customHeight="1">
      <c r="A286" s="13" t="s">
        <v>4196</v>
      </c>
      <c r="B286" s="15" t="s">
        <v>4197</v>
      </c>
      <c r="C286" s="15" t="s">
        <v>2918</v>
      </c>
      <c r="D286" s="15"/>
      <c r="E286" s="13" t="s">
        <v>21</v>
      </c>
      <c r="F286" s="14">
        <v>21.98</v>
      </c>
      <c r="G286" s="15" t="s">
        <v>2919</v>
      </c>
      <c r="H286" s="15" t="s">
        <v>26</v>
      </c>
      <c r="I286" s="13" t="s">
        <v>83</v>
      </c>
      <c r="J286" s="15"/>
      <c r="K286" s="15" t="s">
        <v>28</v>
      </c>
      <c r="L286" s="13" t="s">
        <v>29</v>
      </c>
      <c r="M286" s="16" t="s">
        <v>30</v>
      </c>
      <c r="N286" s="15"/>
      <c r="O286" s="15"/>
      <c r="P286" s="15" t="s">
        <v>2920</v>
      </c>
      <c r="Q286" s="15"/>
      <c r="R286" s="15" t="s">
        <v>4198</v>
      </c>
      <c r="S286" s="15" t="s">
        <v>4199</v>
      </c>
      <c r="T286" s="15"/>
    </row>
    <row r="287" spans="1:20" ht="39" customHeight="1">
      <c r="A287" s="13" t="s">
        <v>11551</v>
      </c>
      <c r="B287" s="15" t="s">
        <v>11552</v>
      </c>
      <c r="C287" s="15" t="s">
        <v>11553</v>
      </c>
      <c r="D287" s="15"/>
      <c r="E287" s="13" t="s">
        <v>21</v>
      </c>
      <c r="F287" s="14">
        <v>15.98</v>
      </c>
      <c r="G287" s="15" t="s">
        <v>36</v>
      </c>
      <c r="H287" s="15" t="s">
        <v>26</v>
      </c>
      <c r="I287" s="13" t="s">
        <v>83</v>
      </c>
      <c r="J287" s="15"/>
      <c r="K287" s="15" t="s">
        <v>28</v>
      </c>
      <c r="L287" s="13" t="s">
        <v>29</v>
      </c>
      <c r="M287" s="16" t="s">
        <v>30</v>
      </c>
      <c r="N287" s="15"/>
      <c r="O287" s="15"/>
      <c r="P287" s="15" t="s">
        <v>10171</v>
      </c>
      <c r="Q287" s="15"/>
      <c r="R287" s="15" t="s">
        <v>11554</v>
      </c>
      <c r="S287" s="15" t="s">
        <v>11555</v>
      </c>
      <c r="T287" s="15"/>
    </row>
    <row r="288" spans="1:20" ht="39" customHeight="1">
      <c r="A288" s="13" t="s">
        <v>11556</v>
      </c>
      <c r="B288" s="15" t="s">
        <v>11557</v>
      </c>
      <c r="C288" s="15" t="s">
        <v>11558</v>
      </c>
      <c r="D288" s="15"/>
      <c r="E288" s="13" t="s">
        <v>21</v>
      </c>
      <c r="F288" s="14">
        <v>11.98</v>
      </c>
      <c r="G288" s="15" t="s">
        <v>328</v>
      </c>
      <c r="H288" s="15" t="s">
        <v>26</v>
      </c>
      <c r="I288" s="13" t="s">
        <v>83</v>
      </c>
      <c r="J288" s="15"/>
      <c r="K288" s="15" t="s">
        <v>28</v>
      </c>
      <c r="L288" s="13" t="s">
        <v>29</v>
      </c>
      <c r="M288" s="16" t="s">
        <v>30</v>
      </c>
      <c r="N288" s="15"/>
      <c r="O288" s="15"/>
      <c r="P288" s="15" t="s">
        <v>11559</v>
      </c>
      <c r="Q288" s="15"/>
      <c r="R288" s="15"/>
      <c r="S288" s="15" t="s">
        <v>11560</v>
      </c>
      <c r="T288" s="15"/>
    </row>
    <row r="289" spans="1:20" ht="39" customHeight="1">
      <c r="A289" s="13" t="s">
        <v>11561</v>
      </c>
      <c r="B289" s="15" t="s">
        <v>11562</v>
      </c>
      <c r="C289" s="15" t="s">
        <v>11563</v>
      </c>
      <c r="D289" s="15"/>
      <c r="E289" s="13" t="s">
        <v>21</v>
      </c>
      <c r="F289" s="14">
        <v>11.98</v>
      </c>
      <c r="G289" s="15" t="s">
        <v>328</v>
      </c>
      <c r="H289" s="15" t="s">
        <v>26</v>
      </c>
      <c r="I289" s="13" t="s">
        <v>83</v>
      </c>
      <c r="J289" s="15"/>
      <c r="K289" s="15" t="s">
        <v>28</v>
      </c>
      <c r="L289" s="13" t="s">
        <v>29</v>
      </c>
      <c r="M289" s="16" t="s">
        <v>30</v>
      </c>
      <c r="N289" s="15"/>
      <c r="O289" s="15"/>
      <c r="P289" s="15" t="s">
        <v>10246</v>
      </c>
      <c r="Q289" s="15"/>
      <c r="R289" s="15"/>
      <c r="S289" s="15" t="s">
        <v>11564</v>
      </c>
      <c r="T289" s="15"/>
    </row>
    <row r="290" spans="1:20" ht="39" customHeight="1">
      <c r="A290" s="13" t="s">
        <v>11565</v>
      </c>
      <c r="B290" s="15" t="s">
        <v>11566</v>
      </c>
      <c r="C290" s="15" t="s">
        <v>11567</v>
      </c>
      <c r="D290" s="15"/>
      <c r="E290" s="13" t="s">
        <v>21</v>
      </c>
      <c r="F290" s="14">
        <v>11.98</v>
      </c>
      <c r="G290" s="15" t="s">
        <v>328</v>
      </c>
      <c r="H290" s="15" t="s">
        <v>26</v>
      </c>
      <c r="I290" s="13" t="s">
        <v>83</v>
      </c>
      <c r="J290" s="15"/>
      <c r="K290" s="15" t="s">
        <v>28</v>
      </c>
      <c r="L290" s="13" t="s">
        <v>29</v>
      </c>
      <c r="M290" s="16" t="s">
        <v>30</v>
      </c>
      <c r="N290" s="15"/>
      <c r="O290" s="15"/>
      <c r="P290" s="15" t="s">
        <v>10246</v>
      </c>
      <c r="Q290" s="15"/>
      <c r="R290" s="15"/>
      <c r="S290" s="15" t="s">
        <v>11568</v>
      </c>
      <c r="T290" s="15"/>
    </row>
    <row r="291" spans="1:20" ht="39" customHeight="1">
      <c r="A291" s="13" t="s">
        <v>11569</v>
      </c>
      <c r="B291" s="15" t="s">
        <v>11570</v>
      </c>
      <c r="C291" s="15" t="s">
        <v>11571</v>
      </c>
      <c r="D291" s="15" t="s">
        <v>11572</v>
      </c>
      <c r="E291" s="13" t="s">
        <v>21</v>
      </c>
      <c r="F291" s="14">
        <v>19.98</v>
      </c>
      <c r="G291" s="15" t="s">
        <v>3088</v>
      </c>
      <c r="H291" s="15" t="s">
        <v>26</v>
      </c>
      <c r="I291" s="13" t="s">
        <v>83</v>
      </c>
      <c r="J291" s="15"/>
      <c r="K291" s="15" t="s">
        <v>28</v>
      </c>
      <c r="L291" s="13" t="s">
        <v>29</v>
      </c>
      <c r="M291" s="16" t="s">
        <v>30</v>
      </c>
      <c r="N291" s="15"/>
      <c r="O291" s="15"/>
      <c r="P291" s="15" t="s">
        <v>11573</v>
      </c>
      <c r="Q291" s="15"/>
      <c r="R291" s="15" t="s">
        <v>11574</v>
      </c>
      <c r="S291" s="15" t="s">
        <v>11575</v>
      </c>
      <c r="T291" s="15"/>
    </row>
    <row r="292" spans="1:20" ht="39" customHeight="1">
      <c r="A292" s="13" t="s">
        <v>11576</v>
      </c>
      <c r="B292" s="15" t="s">
        <v>11577</v>
      </c>
      <c r="C292" s="15" t="s">
        <v>11578</v>
      </c>
      <c r="D292" s="15"/>
      <c r="E292" s="13" t="s">
        <v>21</v>
      </c>
      <c r="F292" s="14">
        <v>29.98</v>
      </c>
      <c r="G292" s="15" t="s">
        <v>3088</v>
      </c>
      <c r="H292" s="15" t="s">
        <v>26</v>
      </c>
      <c r="I292" s="13" t="s">
        <v>129</v>
      </c>
      <c r="J292" s="15"/>
      <c r="K292" s="15" t="s">
        <v>28</v>
      </c>
      <c r="L292" s="13" t="s">
        <v>29</v>
      </c>
      <c r="M292" s="16" t="s">
        <v>30</v>
      </c>
      <c r="N292" s="15"/>
      <c r="O292" s="15"/>
      <c r="P292" s="15" t="s">
        <v>11579</v>
      </c>
      <c r="Q292" s="15"/>
      <c r="R292" s="15" t="s">
        <v>11580</v>
      </c>
      <c r="S292" s="15" t="s">
        <v>11581</v>
      </c>
      <c r="T292" s="15"/>
    </row>
    <row r="293" spans="1:20" ht="39" customHeight="1">
      <c r="A293" s="13" t="s">
        <v>11582</v>
      </c>
      <c r="B293" s="15" t="s">
        <v>11583</v>
      </c>
      <c r="C293" s="15" t="s">
        <v>11584</v>
      </c>
      <c r="D293" s="15" t="s">
        <v>11585</v>
      </c>
      <c r="E293" s="13" t="s">
        <v>21</v>
      </c>
      <c r="F293" s="14">
        <v>19.98</v>
      </c>
      <c r="G293" s="15" t="s">
        <v>6559</v>
      </c>
      <c r="H293" s="15" t="s">
        <v>26</v>
      </c>
      <c r="I293" s="13" t="s">
        <v>83</v>
      </c>
      <c r="J293" s="15"/>
      <c r="K293" s="15" t="s">
        <v>28</v>
      </c>
      <c r="L293" s="13" t="s">
        <v>29</v>
      </c>
      <c r="M293" s="16" t="s">
        <v>30</v>
      </c>
      <c r="N293" s="15"/>
      <c r="O293" s="15"/>
      <c r="P293" s="15" t="s">
        <v>11586</v>
      </c>
      <c r="Q293" s="15"/>
      <c r="R293" s="15" t="s">
        <v>11587</v>
      </c>
      <c r="S293" s="15" t="s">
        <v>11588</v>
      </c>
      <c r="T293" s="15"/>
    </row>
    <row r="294" spans="1:20" ht="39" customHeight="1">
      <c r="A294" s="13" t="s">
        <v>11589</v>
      </c>
      <c r="B294" s="15" t="s">
        <v>11590</v>
      </c>
      <c r="C294" s="15" t="s">
        <v>11591</v>
      </c>
      <c r="D294" s="15"/>
      <c r="E294" s="13" t="s">
        <v>21</v>
      </c>
      <c r="F294" s="14">
        <v>9.98</v>
      </c>
      <c r="G294" s="15" t="s">
        <v>1333</v>
      </c>
      <c r="H294" s="15" t="s">
        <v>26</v>
      </c>
      <c r="I294" s="13" t="s">
        <v>129</v>
      </c>
      <c r="J294" s="15"/>
      <c r="K294" s="15" t="s">
        <v>28</v>
      </c>
      <c r="L294" s="13" t="s">
        <v>29</v>
      </c>
      <c r="M294" s="16" t="s">
        <v>30</v>
      </c>
      <c r="N294" s="15"/>
      <c r="O294" s="15"/>
      <c r="P294" s="15" t="s">
        <v>10501</v>
      </c>
      <c r="Q294" s="15"/>
      <c r="R294" s="15" t="s">
        <v>11592</v>
      </c>
      <c r="S294" s="15" t="s">
        <v>11593</v>
      </c>
      <c r="T294" s="15"/>
    </row>
    <row r="295" spans="1:20" ht="39" customHeight="1">
      <c r="A295" s="13" t="s">
        <v>11594</v>
      </c>
      <c r="B295" s="15" t="s">
        <v>11595</v>
      </c>
      <c r="C295" s="15" t="s">
        <v>11596</v>
      </c>
      <c r="D295" s="15"/>
      <c r="E295" s="13" t="s">
        <v>21</v>
      </c>
      <c r="F295" s="14">
        <v>15.98</v>
      </c>
      <c r="G295" s="15" t="s">
        <v>36</v>
      </c>
      <c r="H295" s="15" t="s">
        <v>26</v>
      </c>
      <c r="I295" s="13" t="s">
        <v>83</v>
      </c>
      <c r="J295" s="15"/>
      <c r="K295" s="15" t="s">
        <v>28</v>
      </c>
      <c r="L295" s="13" t="s">
        <v>29</v>
      </c>
      <c r="M295" s="16" t="s">
        <v>30</v>
      </c>
      <c r="N295" s="15"/>
      <c r="O295" s="15"/>
      <c r="P295" s="15" t="s">
        <v>10171</v>
      </c>
      <c r="Q295" s="15"/>
      <c r="R295" s="15" t="s">
        <v>11597</v>
      </c>
      <c r="S295" s="15" t="s">
        <v>11598</v>
      </c>
      <c r="T295" s="15"/>
    </row>
    <row r="296" spans="1:20" ht="39" customHeight="1">
      <c r="A296" s="13" t="s">
        <v>11599</v>
      </c>
      <c r="B296" s="15" t="s">
        <v>11600</v>
      </c>
      <c r="C296" s="15" t="s">
        <v>11601</v>
      </c>
      <c r="D296" s="15"/>
      <c r="E296" s="13" t="s">
        <v>21</v>
      </c>
      <c r="F296" s="14">
        <v>9.98</v>
      </c>
      <c r="G296" s="15" t="s">
        <v>328</v>
      </c>
      <c r="H296" s="15" t="s">
        <v>26</v>
      </c>
      <c r="I296" s="13" t="s">
        <v>83</v>
      </c>
      <c r="J296" s="15"/>
      <c r="K296" s="15" t="s">
        <v>28</v>
      </c>
      <c r="L296" s="13" t="s">
        <v>29</v>
      </c>
      <c r="M296" s="16" t="s">
        <v>30</v>
      </c>
      <c r="N296" s="15"/>
      <c r="O296" s="15"/>
      <c r="P296" s="15" t="s">
        <v>10511</v>
      </c>
      <c r="Q296" s="15"/>
      <c r="R296" s="15"/>
      <c r="S296" s="15" t="s">
        <v>11602</v>
      </c>
      <c r="T296" s="15"/>
    </row>
    <row r="297" spans="1:20" ht="39" customHeight="1">
      <c r="A297" s="13" t="s">
        <v>11603</v>
      </c>
      <c r="B297" s="15" t="s">
        <v>11604</v>
      </c>
      <c r="C297" s="15" t="s">
        <v>11605</v>
      </c>
      <c r="D297" s="15"/>
      <c r="E297" s="13" t="s">
        <v>21</v>
      </c>
      <c r="F297" s="14">
        <v>19.98</v>
      </c>
      <c r="G297" s="15" t="s">
        <v>36</v>
      </c>
      <c r="H297" s="15" t="s">
        <v>26</v>
      </c>
      <c r="I297" s="13" t="s">
        <v>129</v>
      </c>
      <c r="J297" s="15"/>
      <c r="K297" s="15" t="s">
        <v>28</v>
      </c>
      <c r="L297" s="13" t="s">
        <v>29</v>
      </c>
      <c r="M297" s="16" t="s">
        <v>30</v>
      </c>
      <c r="N297" s="15"/>
      <c r="O297" s="15"/>
      <c r="P297" s="15" t="s">
        <v>11606</v>
      </c>
      <c r="Q297" s="15"/>
      <c r="R297" s="15" t="s">
        <v>11607</v>
      </c>
      <c r="S297" s="15" t="s">
        <v>11608</v>
      </c>
      <c r="T297" s="15"/>
    </row>
    <row r="298" spans="1:20" ht="39" customHeight="1">
      <c r="A298" s="13" t="s">
        <v>11609</v>
      </c>
      <c r="B298" s="15" t="s">
        <v>11610</v>
      </c>
      <c r="C298" s="15" t="s">
        <v>11611</v>
      </c>
      <c r="D298" s="15"/>
      <c r="E298" s="13" t="s">
        <v>21</v>
      </c>
      <c r="F298" s="14">
        <v>15.98</v>
      </c>
      <c r="G298" s="15" t="s">
        <v>11612</v>
      </c>
      <c r="H298" s="15" t="s">
        <v>26</v>
      </c>
      <c r="I298" s="13" t="s">
        <v>83</v>
      </c>
      <c r="J298" s="15"/>
      <c r="K298" s="15" t="s">
        <v>28</v>
      </c>
      <c r="L298" s="13" t="s">
        <v>29</v>
      </c>
      <c r="M298" s="16" t="s">
        <v>30</v>
      </c>
      <c r="N298" s="15"/>
      <c r="O298" s="15"/>
      <c r="P298" s="15" t="s">
        <v>10155</v>
      </c>
      <c r="Q298" s="15"/>
      <c r="R298" s="15" t="s">
        <v>11613</v>
      </c>
      <c r="S298" s="15" t="s">
        <v>11614</v>
      </c>
      <c r="T298" s="15"/>
    </row>
    <row r="299" spans="1:20" ht="39" customHeight="1">
      <c r="A299" s="13" t="s">
        <v>11615</v>
      </c>
      <c r="B299" s="15" t="s">
        <v>11616</v>
      </c>
      <c r="C299" s="15" t="s">
        <v>9854</v>
      </c>
      <c r="D299" s="15"/>
      <c r="E299" s="13" t="s">
        <v>21</v>
      </c>
      <c r="F299" s="14">
        <v>5.98</v>
      </c>
      <c r="G299" s="15" t="s">
        <v>267</v>
      </c>
      <c r="H299" s="15" t="s">
        <v>26</v>
      </c>
      <c r="I299" s="13" t="s">
        <v>129</v>
      </c>
      <c r="J299" s="15"/>
      <c r="K299" s="15" t="s">
        <v>28</v>
      </c>
      <c r="L299" s="13" t="s">
        <v>29</v>
      </c>
      <c r="M299" s="16" t="s">
        <v>30</v>
      </c>
      <c r="N299" s="15"/>
      <c r="O299" s="15"/>
      <c r="P299" s="15" t="s">
        <v>11617</v>
      </c>
      <c r="Q299" s="15"/>
      <c r="R299" s="15" t="s">
        <v>11618</v>
      </c>
      <c r="S299" s="15" t="s">
        <v>11619</v>
      </c>
      <c r="T299" s="15"/>
    </row>
    <row r="300" spans="1:20" ht="39" customHeight="1">
      <c r="A300" s="13" t="s">
        <v>11620</v>
      </c>
      <c r="B300" s="15" t="s">
        <v>11621</v>
      </c>
      <c r="C300" s="15" t="s">
        <v>11622</v>
      </c>
      <c r="D300" s="15"/>
      <c r="E300" s="13" t="s">
        <v>21</v>
      </c>
      <c r="F300" s="14">
        <v>9.98</v>
      </c>
      <c r="G300" s="15" t="s">
        <v>1333</v>
      </c>
      <c r="H300" s="15" t="s">
        <v>26</v>
      </c>
      <c r="I300" s="13" t="s">
        <v>129</v>
      </c>
      <c r="J300" s="15"/>
      <c r="K300" s="15" t="s">
        <v>28</v>
      </c>
      <c r="L300" s="13" t="s">
        <v>29</v>
      </c>
      <c r="M300" s="16" t="s">
        <v>30</v>
      </c>
      <c r="N300" s="15"/>
      <c r="O300" s="15"/>
      <c r="P300" s="15" t="s">
        <v>11623</v>
      </c>
      <c r="Q300" s="15"/>
      <c r="R300" s="15" t="s">
        <v>11624</v>
      </c>
      <c r="S300" s="15" t="s">
        <v>11625</v>
      </c>
      <c r="T300" s="15"/>
    </row>
    <row r="301" spans="1:20" ht="39" customHeight="1">
      <c r="A301" s="13" t="s">
        <v>11626</v>
      </c>
      <c r="B301" s="15" t="s">
        <v>11627</v>
      </c>
      <c r="C301" s="15" t="s">
        <v>11628</v>
      </c>
      <c r="D301" s="15"/>
      <c r="E301" s="13" t="s">
        <v>21</v>
      </c>
      <c r="F301" s="14">
        <v>17.98</v>
      </c>
      <c r="G301" s="15" t="s">
        <v>36</v>
      </c>
      <c r="H301" s="15" t="s">
        <v>26</v>
      </c>
      <c r="I301" s="13" t="s">
        <v>83</v>
      </c>
      <c r="J301" s="15"/>
      <c r="K301" s="15" t="s">
        <v>28</v>
      </c>
      <c r="L301" s="13" t="s">
        <v>29</v>
      </c>
      <c r="M301" s="16" t="s">
        <v>30</v>
      </c>
      <c r="N301" s="15"/>
      <c r="O301" s="15"/>
      <c r="P301" s="15" t="s">
        <v>11629</v>
      </c>
      <c r="Q301" s="15"/>
      <c r="R301" s="15" t="s">
        <v>11630</v>
      </c>
      <c r="S301" s="15" t="s">
        <v>11631</v>
      </c>
      <c r="T301" s="15"/>
    </row>
    <row r="302" spans="1:20" ht="39" customHeight="1">
      <c r="A302" s="13" t="s">
        <v>11632</v>
      </c>
      <c r="B302" s="15" t="s">
        <v>11633</v>
      </c>
      <c r="C302" s="15" t="s">
        <v>10807</v>
      </c>
      <c r="D302" s="15"/>
      <c r="E302" s="13" t="s">
        <v>21</v>
      </c>
      <c r="F302" s="14">
        <v>19.98</v>
      </c>
      <c r="G302" s="15" t="s">
        <v>36</v>
      </c>
      <c r="H302" s="15" t="s">
        <v>26</v>
      </c>
      <c r="I302" s="13" t="s">
        <v>83</v>
      </c>
      <c r="J302" s="15"/>
      <c r="K302" s="15" t="s">
        <v>28</v>
      </c>
      <c r="L302" s="13" t="s">
        <v>29</v>
      </c>
      <c r="M302" s="16" t="s">
        <v>30</v>
      </c>
      <c r="N302" s="15"/>
      <c r="O302" s="15"/>
      <c r="P302" s="15" t="s">
        <v>11606</v>
      </c>
      <c r="Q302" s="15"/>
      <c r="R302" s="15" t="s">
        <v>11634</v>
      </c>
      <c r="S302" s="15" t="s">
        <v>11635</v>
      </c>
      <c r="T302" s="15"/>
    </row>
    <row r="303" spans="1:20" ht="39" customHeight="1">
      <c r="A303" s="13" t="s">
        <v>11636</v>
      </c>
      <c r="B303" s="15" t="s">
        <v>11637</v>
      </c>
      <c r="C303" s="15" t="s">
        <v>11638</v>
      </c>
      <c r="D303" s="15"/>
      <c r="E303" s="13" t="s">
        <v>21</v>
      </c>
      <c r="F303" s="14">
        <v>21.98</v>
      </c>
      <c r="G303" s="15" t="s">
        <v>3088</v>
      </c>
      <c r="H303" s="15" t="s">
        <v>26</v>
      </c>
      <c r="I303" s="13" t="s">
        <v>129</v>
      </c>
      <c r="J303" s="15"/>
      <c r="K303" s="15" t="s">
        <v>28</v>
      </c>
      <c r="L303" s="13" t="s">
        <v>29</v>
      </c>
      <c r="M303" s="16" t="s">
        <v>30</v>
      </c>
      <c r="N303" s="15"/>
      <c r="O303" s="15"/>
      <c r="P303" s="15" t="s">
        <v>11639</v>
      </c>
      <c r="Q303" s="15"/>
      <c r="R303" s="15" t="s">
        <v>11640</v>
      </c>
      <c r="S303" s="15" t="s">
        <v>11641</v>
      </c>
      <c r="T303" s="15"/>
    </row>
    <row r="304" spans="1:20" ht="39" customHeight="1">
      <c r="A304" s="13" t="s">
        <v>11642</v>
      </c>
      <c r="B304" s="15" t="s">
        <v>11643</v>
      </c>
      <c r="C304" s="15" t="s">
        <v>11644</v>
      </c>
      <c r="D304" s="15"/>
      <c r="E304" s="13" t="s">
        <v>21</v>
      </c>
      <c r="F304" s="14">
        <v>33.979999999999997</v>
      </c>
      <c r="G304" s="15" t="s">
        <v>6559</v>
      </c>
      <c r="H304" s="15" t="s">
        <v>26</v>
      </c>
      <c r="I304" s="13" t="s">
        <v>83</v>
      </c>
      <c r="J304" s="15"/>
      <c r="K304" s="15" t="s">
        <v>28</v>
      </c>
      <c r="L304" s="13" t="s">
        <v>29</v>
      </c>
      <c r="M304" s="16" t="s">
        <v>30</v>
      </c>
      <c r="N304" s="15"/>
      <c r="O304" s="15"/>
      <c r="P304" s="15" t="s">
        <v>11645</v>
      </c>
      <c r="Q304" s="15"/>
      <c r="R304" s="15" t="s">
        <v>11646</v>
      </c>
      <c r="S304" s="15" t="s">
        <v>11647</v>
      </c>
      <c r="T304" s="15"/>
    </row>
    <row r="305" spans="1:20" ht="39" customHeight="1">
      <c r="A305" s="13" t="s">
        <v>11648</v>
      </c>
      <c r="B305" s="15" t="s">
        <v>11649</v>
      </c>
      <c r="C305" s="15" t="s">
        <v>11168</v>
      </c>
      <c r="D305" s="15"/>
      <c r="E305" s="13" t="s">
        <v>21</v>
      </c>
      <c r="F305" s="14">
        <v>15.98</v>
      </c>
      <c r="G305" s="15" t="s">
        <v>3088</v>
      </c>
      <c r="H305" s="15" t="s">
        <v>26</v>
      </c>
      <c r="I305" s="13" t="s">
        <v>129</v>
      </c>
      <c r="J305" s="15"/>
      <c r="K305" s="15" t="s">
        <v>28</v>
      </c>
      <c r="L305" s="13" t="s">
        <v>29</v>
      </c>
      <c r="M305" s="16" t="s">
        <v>30</v>
      </c>
      <c r="N305" s="15"/>
      <c r="O305" s="15"/>
      <c r="P305" s="15" t="s">
        <v>11650</v>
      </c>
      <c r="Q305" s="15"/>
      <c r="R305" s="15" t="s">
        <v>11651</v>
      </c>
      <c r="S305" s="15" t="s">
        <v>11652</v>
      </c>
      <c r="T305" s="15"/>
    </row>
    <row r="306" spans="1:20" ht="39" customHeight="1">
      <c r="A306" s="13" t="s">
        <v>11653</v>
      </c>
      <c r="B306" s="15" t="s">
        <v>11654</v>
      </c>
      <c r="C306" s="15" t="s">
        <v>11655</v>
      </c>
      <c r="D306" s="15"/>
      <c r="E306" s="13" t="s">
        <v>21</v>
      </c>
      <c r="F306" s="14">
        <v>13.98</v>
      </c>
      <c r="G306" s="15" t="s">
        <v>3088</v>
      </c>
      <c r="H306" s="15" t="s">
        <v>26</v>
      </c>
      <c r="I306" s="13" t="s">
        <v>129</v>
      </c>
      <c r="J306" s="15"/>
      <c r="K306" s="15" t="s">
        <v>28</v>
      </c>
      <c r="L306" s="13" t="s">
        <v>29</v>
      </c>
      <c r="M306" s="16" t="s">
        <v>30</v>
      </c>
      <c r="N306" s="15"/>
      <c r="O306" s="15"/>
      <c r="P306" s="15" t="s">
        <v>11656</v>
      </c>
      <c r="Q306" s="15"/>
      <c r="R306" s="15" t="s">
        <v>11657</v>
      </c>
      <c r="S306" s="15" t="s">
        <v>11658</v>
      </c>
      <c r="T306" s="15"/>
    </row>
    <row r="307" spans="1:20" ht="39" customHeight="1">
      <c r="A307" s="13" t="s">
        <v>11659</v>
      </c>
      <c r="B307" s="15" t="s">
        <v>11660</v>
      </c>
      <c r="C307" s="15" t="s">
        <v>11661</v>
      </c>
      <c r="D307" s="15"/>
      <c r="E307" s="13" t="s">
        <v>21</v>
      </c>
      <c r="F307" s="14">
        <v>19.98</v>
      </c>
      <c r="G307" s="15" t="s">
        <v>11612</v>
      </c>
      <c r="H307" s="15" t="s">
        <v>26</v>
      </c>
      <c r="I307" s="13" t="s">
        <v>83</v>
      </c>
      <c r="J307" s="15"/>
      <c r="K307" s="15" t="s">
        <v>28</v>
      </c>
      <c r="L307" s="13" t="s">
        <v>29</v>
      </c>
      <c r="M307" s="16" t="s">
        <v>30</v>
      </c>
      <c r="N307" s="15"/>
      <c r="O307" s="15"/>
      <c r="P307" s="15" t="s">
        <v>11254</v>
      </c>
      <c r="Q307" s="15"/>
      <c r="R307" s="15" t="s">
        <v>11662</v>
      </c>
      <c r="S307" s="15" t="s">
        <v>11663</v>
      </c>
      <c r="T307" s="15"/>
    </row>
    <row r="308" spans="1:20" ht="39" customHeight="1">
      <c r="A308" s="13" t="s">
        <v>11664</v>
      </c>
      <c r="B308" s="15" t="s">
        <v>11665</v>
      </c>
      <c r="C308" s="15" t="s">
        <v>11666</v>
      </c>
      <c r="D308" s="15"/>
      <c r="E308" s="13" t="s">
        <v>21</v>
      </c>
      <c r="F308" s="14">
        <v>19.98</v>
      </c>
      <c r="G308" s="15" t="s">
        <v>3088</v>
      </c>
      <c r="H308" s="15" t="s">
        <v>26</v>
      </c>
      <c r="I308" s="13" t="s">
        <v>83</v>
      </c>
      <c r="J308" s="15"/>
      <c r="K308" s="15" t="s">
        <v>28</v>
      </c>
      <c r="L308" s="13" t="s">
        <v>29</v>
      </c>
      <c r="M308" s="16" t="s">
        <v>30</v>
      </c>
      <c r="N308" s="15"/>
      <c r="O308" s="15"/>
      <c r="P308" s="15" t="s">
        <v>11667</v>
      </c>
      <c r="Q308" s="15"/>
      <c r="R308" s="15" t="s">
        <v>11668</v>
      </c>
      <c r="S308" s="15" t="s">
        <v>11669</v>
      </c>
      <c r="T308" s="15"/>
    </row>
    <row r="309" spans="1:20" ht="39" customHeight="1">
      <c r="A309" s="13" t="s">
        <v>11670</v>
      </c>
      <c r="B309" s="15" t="s">
        <v>11671</v>
      </c>
      <c r="C309" s="15" t="s">
        <v>11168</v>
      </c>
      <c r="D309" s="15"/>
      <c r="E309" s="13" t="s">
        <v>21</v>
      </c>
      <c r="F309" s="14">
        <v>13.98</v>
      </c>
      <c r="G309" s="15" t="s">
        <v>3088</v>
      </c>
      <c r="H309" s="15" t="s">
        <v>26</v>
      </c>
      <c r="I309" s="13" t="s">
        <v>83</v>
      </c>
      <c r="J309" s="15"/>
      <c r="K309" s="15" t="s">
        <v>28</v>
      </c>
      <c r="L309" s="13" t="s">
        <v>29</v>
      </c>
      <c r="M309" s="16" t="s">
        <v>30</v>
      </c>
      <c r="N309" s="15"/>
      <c r="O309" s="15"/>
      <c r="P309" s="15" t="s">
        <v>11672</v>
      </c>
      <c r="Q309" s="15"/>
      <c r="R309" s="15" t="s">
        <v>11673</v>
      </c>
      <c r="S309" s="15" t="s">
        <v>11674</v>
      </c>
      <c r="T309" s="15"/>
    </row>
    <row r="310" spans="1:20" ht="39" customHeight="1">
      <c r="A310" s="13" t="s">
        <v>11675</v>
      </c>
      <c r="B310" s="15" t="s">
        <v>11676</v>
      </c>
      <c r="C310" s="15" t="s">
        <v>9912</v>
      </c>
      <c r="D310" s="15"/>
      <c r="E310" s="13" t="s">
        <v>21</v>
      </c>
      <c r="F310" s="14">
        <v>25.98</v>
      </c>
      <c r="G310" s="15" t="s">
        <v>36</v>
      </c>
      <c r="H310" s="15" t="s">
        <v>26</v>
      </c>
      <c r="I310" s="13" t="s">
        <v>129</v>
      </c>
      <c r="J310" s="15"/>
      <c r="K310" s="15" t="s">
        <v>28</v>
      </c>
      <c r="L310" s="13" t="s">
        <v>29</v>
      </c>
      <c r="M310" s="16" t="s">
        <v>30</v>
      </c>
      <c r="N310" s="15"/>
      <c r="O310" s="15"/>
      <c r="P310" s="15" t="s">
        <v>11677</v>
      </c>
      <c r="Q310" s="15"/>
      <c r="R310" s="15" t="s">
        <v>11678</v>
      </c>
      <c r="S310" s="15" t="s">
        <v>11679</v>
      </c>
      <c r="T310" s="15"/>
    </row>
    <row r="311" spans="1:20" ht="39" customHeight="1">
      <c r="A311" s="13" t="s">
        <v>11680</v>
      </c>
      <c r="B311" s="15" t="s">
        <v>11681</v>
      </c>
      <c r="C311" s="15" t="s">
        <v>11682</v>
      </c>
      <c r="D311" s="15"/>
      <c r="E311" s="13" t="s">
        <v>21</v>
      </c>
      <c r="F311" s="14">
        <v>19.98</v>
      </c>
      <c r="G311" s="15" t="s">
        <v>36</v>
      </c>
      <c r="H311" s="15" t="s">
        <v>26</v>
      </c>
      <c r="I311" s="13" t="s">
        <v>129</v>
      </c>
      <c r="J311" s="15"/>
      <c r="K311" s="15" t="s">
        <v>28</v>
      </c>
      <c r="L311" s="13" t="s">
        <v>29</v>
      </c>
      <c r="M311" s="16" t="s">
        <v>30</v>
      </c>
      <c r="N311" s="15"/>
      <c r="O311" s="15"/>
      <c r="P311" s="15" t="s">
        <v>11683</v>
      </c>
      <c r="Q311" s="15"/>
      <c r="R311" s="15" t="s">
        <v>11684</v>
      </c>
      <c r="S311" s="15" t="s">
        <v>11685</v>
      </c>
      <c r="T311" s="15"/>
    </row>
    <row r="312" spans="1:20" ht="39" customHeight="1">
      <c r="A312" s="13" t="s">
        <v>8006</v>
      </c>
      <c r="B312" s="15" t="s">
        <v>8007</v>
      </c>
      <c r="C312" s="15" t="s">
        <v>8008</v>
      </c>
      <c r="D312" s="15"/>
      <c r="E312" s="13" t="s">
        <v>21</v>
      </c>
      <c r="F312" s="14">
        <v>9.98</v>
      </c>
      <c r="G312" s="15" t="s">
        <v>36</v>
      </c>
      <c r="H312" s="15" t="s">
        <v>26</v>
      </c>
      <c r="I312" s="13" t="s">
        <v>83</v>
      </c>
      <c r="J312" s="15"/>
      <c r="K312" s="15" t="s">
        <v>28</v>
      </c>
      <c r="L312" s="13" t="s">
        <v>29</v>
      </c>
      <c r="M312" s="16" t="s">
        <v>30</v>
      </c>
      <c r="N312" s="15"/>
      <c r="O312" s="15"/>
      <c r="P312" s="15" t="s">
        <v>8009</v>
      </c>
      <c r="Q312" s="15"/>
      <c r="R312" s="15" t="s">
        <v>8010</v>
      </c>
      <c r="S312" s="15" t="s">
        <v>8011</v>
      </c>
      <c r="T312" s="15"/>
    </row>
    <row r="313" spans="1:20" ht="39" customHeight="1">
      <c r="A313" s="13" t="s">
        <v>11686</v>
      </c>
      <c r="B313" s="15" t="s">
        <v>11687</v>
      </c>
      <c r="C313" s="15" t="s">
        <v>11688</v>
      </c>
      <c r="D313" s="15"/>
      <c r="E313" s="13" t="s">
        <v>21</v>
      </c>
      <c r="F313" s="14">
        <v>13.98</v>
      </c>
      <c r="G313" s="15" t="s">
        <v>36</v>
      </c>
      <c r="H313" s="15" t="s">
        <v>26</v>
      </c>
      <c r="I313" s="13" t="s">
        <v>129</v>
      </c>
      <c r="J313" s="15"/>
      <c r="K313" s="15" t="s">
        <v>28</v>
      </c>
      <c r="L313" s="13" t="s">
        <v>29</v>
      </c>
      <c r="M313" s="16" t="s">
        <v>30</v>
      </c>
      <c r="N313" s="15"/>
      <c r="O313" s="15"/>
      <c r="P313" s="15" t="s">
        <v>11689</v>
      </c>
      <c r="Q313" s="15"/>
      <c r="R313" s="15" t="s">
        <v>11690</v>
      </c>
      <c r="S313" s="15" t="s">
        <v>11691</v>
      </c>
      <c r="T313" s="15"/>
    </row>
    <row r="314" spans="1:20" ht="39" customHeight="1">
      <c r="A314" s="13" t="s">
        <v>11692</v>
      </c>
      <c r="B314" s="15" t="s">
        <v>11693</v>
      </c>
      <c r="C314" s="15" t="s">
        <v>10840</v>
      </c>
      <c r="D314" s="15" t="s">
        <v>10841</v>
      </c>
      <c r="E314" s="13" t="s">
        <v>21</v>
      </c>
      <c r="F314" s="14">
        <v>9.98</v>
      </c>
      <c r="G314" s="15" t="s">
        <v>9119</v>
      </c>
      <c r="H314" s="15" t="s">
        <v>26</v>
      </c>
      <c r="I314" s="13" t="s">
        <v>27</v>
      </c>
      <c r="J314" s="15"/>
      <c r="K314" s="15" t="s">
        <v>28</v>
      </c>
      <c r="L314" s="13" t="s">
        <v>29</v>
      </c>
      <c r="M314" s="16" t="s">
        <v>30</v>
      </c>
      <c r="N314" s="15"/>
      <c r="O314" s="15"/>
      <c r="P314" s="15" t="s">
        <v>10426</v>
      </c>
      <c r="Q314" s="15"/>
      <c r="R314" s="15"/>
      <c r="S314" s="15" t="s">
        <v>11694</v>
      </c>
      <c r="T314" s="15"/>
    </row>
    <row r="315" spans="1:20" ht="39" customHeight="1">
      <c r="A315" s="13" t="s">
        <v>11695</v>
      </c>
      <c r="B315" s="15" t="s">
        <v>11696</v>
      </c>
      <c r="C315" s="15" t="s">
        <v>11697</v>
      </c>
      <c r="D315" s="15"/>
      <c r="E315" s="13" t="s">
        <v>21</v>
      </c>
      <c r="F315" s="14">
        <v>17.98</v>
      </c>
      <c r="G315" s="15" t="s">
        <v>9119</v>
      </c>
      <c r="H315" s="15" t="s">
        <v>26</v>
      </c>
      <c r="I315" s="13" t="s">
        <v>83</v>
      </c>
      <c r="J315" s="15"/>
      <c r="K315" s="15" t="s">
        <v>28</v>
      </c>
      <c r="L315" s="13" t="s">
        <v>29</v>
      </c>
      <c r="M315" s="16" t="s">
        <v>30</v>
      </c>
      <c r="N315" s="15"/>
      <c r="O315" s="15"/>
      <c r="P315" s="15" t="s">
        <v>10566</v>
      </c>
      <c r="Q315" s="15"/>
      <c r="R315" s="15" t="s">
        <v>11698</v>
      </c>
      <c r="S315" s="15" t="s">
        <v>11699</v>
      </c>
      <c r="T315" s="15"/>
    </row>
    <row r="316" spans="1:20" ht="39" customHeight="1">
      <c r="A316" s="13" t="s">
        <v>11700</v>
      </c>
      <c r="B316" s="15" t="s">
        <v>11701</v>
      </c>
      <c r="C316" s="15" t="s">
        <v>11702</v>
      </c>
      <c r="D316" s="15"/>
      <c r="E316" s="13" t="s">
        <v>21</v>
      </c>
      <c r="F316" s="14">
        <v>5.98</v>
      </c>
      <c r="G316" s="15" t="s">
        <v>267</v>
      </c>
      <c r="H316" s="15" t="s">
        <v>26</v>
      </c>
      <c r="I316" s="13" t="s">
        <v>83</v>
      </c>
      <c r="J316" s="15"/>
      <c r="K316" s="15" t="s">
        <v>28</v>
      </c>
      <c r="L316" s="13" t="s">
        <v>29</v>
      </c>
      <c r="M316" s="16" t="s">
        <v>30</v>
      </c>
      <c r="N316" s="15"/>
      <c r="O316" s="15"/>
      <c r="P316" s="15" t="s">
        <v>11703</v>
      </c>
      <c r="Q316" s="15"/>
      <c r="R316" s="15" t="s">
        <v>11704</v>
      </c>
      <c r="S316" s="15" t="s">
        <v>11705</v>
      </c>
      <c r="T316" s="15"/>
    </row>
    <row r="317" spans="1:20" ht="39" customHeight="1">
      <c r="A317" s="13" t="s">
        <v>11706</v>
      </c>
      <c r="B317" s="15" t="s">
        <v>11707</v>
      </c>
      <c r="C317" s="15" t="s">
        <v>11708</v>
      </c>
      <c r="D317" s="15"/>
      <c r="E317" s="13" t="s">
        <v>21</v>
      </c>
      <c r="F317" s="14">
        <v>13.98</v>
      </c>
      <c r="G317" s="15" t="s">
        <v>36</v>
      </c>
      <c r="H317" s="15" t="s">
        <v>26</v>
      </c>
      <c r="I317" s="13" t="s">
        <v>83</v>
      </c>
      <c r="J317" s="15"/>
      <c r="K317" s="15" t="s">
        <v>28</v>
      </c>
      <c r="L317" s="13" t="s">
        <v>29</v>
      </c>
      <c r="M317" s="16" t="s">
        <v>30</v>
      </c>
      <c r="N317" s="15"/>
      <c r="O317" s="15"/>
      <c r="P317" s="15" t="s">
        <v>11709</v>
      </c>
      <c r="Q317" s="15"/>
      <c r="R317" s="15" t="s">
        <v>11710</v>
      </c>
      <c r="S317" s="15" t="s">
        <v>11711</v>
      </c>
      <c r="T317" s="15"/>
    </row>
    <row r="318" spans="1:20" ht="39" customHeight="1">
      <c r="A318" s="13" t="s">
        <v>11712</v>
      </c>
      <c r="B318" s="15" t="s">
        <v>11713</v>
      </c>
      <c r="C318" s="15" t="s">
        <v>11714</v>
      </c>
      <c r="D318" s="15"/>
      <c r="E318" s="13" t="s">
        <v>21</v>
      </c>
      <c r="F318" s="14">
        <v>39.979999999999997</v>
      </c>
      <c r="G318" s="15" t="s">
        <v>3017</v>
      </c>
      <c r="H318" s="15" t="s">
        <v>26</v>
      </c>
      <c r="I318" s="13" t="s">
        <v>83</v>
      </c>
      <c r="J318" s="15"/>
      <c r="K318" s="15" t="s">
        <v>28</v>
      </c>
      <c r="L318" s="13" t="s">
        <v>29</v>
      </c>
      <c r="M318" s="16" t="s">
        <v>30</v>
      </c>
      <c r="N318" s="15"/>
      <c r="O318" s="15"/>
      <c r="P318" s="15" t="s">
        <v>11715</v>
      </c>
      <c r="Q318" s="15"/>
      <c r="R318" s="15" t="s">
        <v>11716</v>
      </c>
      <c r="S318" s="15" t="s">
        <v>11717</v>
      </c>
      <c r="T318" s="15"/>
    </row>
    <row r="319" spans="1:20" ht="39" customHeight="1">
      <c r="A319" s="13" t="s">
        <v>11718</v>
      </c>
      <c r="B319" s="15" t="s">
        <v>11719</v>
      </c>
      <c r="C319" s="15" t="s">
        <v>11720</v>
      </c>
      <c r="D319" s="15"/>
      <c r="E319" s="13" t="s">
        <v>21</v>
      </c>
      <c r="F319" s="14">
        <v>15.98</v>
      </c>
      <c r="G319" s="15" t="s">
        <v>36</v>
      </c>
      <c r="H319" s="15" t="s">
        <v>26</v>
      </c>
      <c r="I319" s="13" t="s">
        <v>83</v>
      </c>
      <c r="J319" s="15"/>
      <c r="K319" s="15" t="s">
        <v>28</v>
      </c>
      <c r="L319" s="13" t="s">
        <v>29</v>
      </c>
      <c r="M319" s="16" t="s">
        <v>30</v>
      </c>
      <c r="N319" s="15"/>
      <c r="O319" s="15"/>
      <c r="P319" s="15" t="s">
        <v>11606</v>
      </c>
      <c r="Q319" s="15"/>
      <c r="R319" s="15" t="s">
        <v>11721</v>
      </c>
      <c r="S319" s="15" t="s">
        <v>11722</v>
      </c>
      <c r="T319" s="15"/>
    </row>
    <row r="320" spans="1:20" ht="39" customHeight="1">
      <c r="A320" s="13" t="s">
        <v>11723</v>
      </c>
      <c r="B320" s="15" t="s">
        <v>11724</v>
      </c>
      <c r="C320" s="15" t="s">
        <v>11725</v>
      </c>
      <c r="D320" s="15"/>
      <c r="E320" s="13" t="s">
        <v>21</v>
      </c>
      <c r="F320" s="14">
        <v>29.98</v>
      </c>
      <c r="G320" s="15" t="s">
        <v>3088</v>
      </c>
      <c r="H320" s="15" t="s">
        <v>26</v>
      </c>
      <c r="I320" s="13" t="s">
        <v>129</v>
      </c>
      <c r="J320" s="15"/>
      <c r="K320" s="15" t="s">
        <v>28</v>
      </c>
      <c r="L320" s="13" t="s">
        <v>29</v>
      </c>
      <c r="M320" s="16" t="s">
        <v>30</v>
      </c>
      <c r="N320" s="15"/>
      <c r="O320" s="15"/>
      <c r="P320" s="15" t="s">
        <v>11726</v>
      </c>
      <c r="Q320" s="15"/>
      <c r="R320" s="15" t="s">
        <v>11727</v>
      </c>
      <c r="S320" s="15" t="s">
        <v>11728</v>
      </c>
      <c r="T320" s="15"/>
    </row>
    <row r="321" spans="1:20" ht="39" customHeight="1">
      <c r="A321" s="13" t="s">
        <v>11729</v>
      </c>
      <c r="B321" s="15" t="s">
        <v>11730</v>
      </c>
      <c r="C321" s="15" t="s">
        <v>11731</v>
      </c>
      <c r="D321" s="15"/>
      <c r="E321" s="13" t="s">
        <v>21</v>
      </c>
      <c r="F321" s="14">
        <v>31.98</v>
      </c>
      <c r="G321" s="15" t="s">
        <v>9119</v>
      </c>
      <c r="H321" s="15" t="s">
        <v>26</v>
      </c>
      <c r="I321" s="13" t="s">
        <v>129</v>
      </c>
      <c r="J321" s="15"/>
      <c r="K321" s="15" t="s">
        <v>28</v>
      </c>
      <c r="L321" s="13" t="s">
        <v>29</v>
      </c>
      <c r="M321" s="16" t="s">
        <v>30</v>
      </c>
      <c r="N321" s="15"/>
      <c r="O321" s="15"/>
      <c r="P321" s="15" t="s">
        <v>10566</v>
      </c>
      <c r="Q321" s="15"/>
      <c r="R321" s="15"/>
      <c r="S321" s="15" t="s">
        <v>11732</v>
      </c>
      <c r="T321" s="15"/>
    </row>
    <row r="322" spans="1:20" ht="39" customHeight="1">
      <c r="A322" s="13" t="s">
        <v>11733</v>
      </c>
      <c r="B322" s="15" t="s">
        <v>11734</v>
      </c>
      <c r="C322" s="15" t="s">
        <v>11735</v>
      </c>
      <c r="D322" s="15"/>
      <c r="E322" s="13" t="s">
        <v>21</v>
      </c>
      <c r="F322" s="14">
        <v>39.979999999999997</v>
      </c>
      <c r="G322" s="15" t="s">
        <v>9119</v>
      </c>
      <c r="H322" s="15" t="s">
        <v>26</v>
      </c>
      <c r="I322" s="13" t="s">
        <v>83</v>
      </c>
      <c r="J322" s="15"/>
      <c r="K322" s="15" t="s">
        <v>28</v>
      </c>
      <c r="L322" s="13" t="s">
        <v>29</v>
      </c>
      <c r="M322" s="16" t="s">
        <v>30</v>
      </c>
      <c r="N322" s="15"/>
      <c r="O322" s="15"/>
      <c r="P322" s="15" t="s">
        <v>10566</v>
      </c>
      <c r="Q322" s="15"/>
      <c r="R322" s="15" t="s">
        <v>11736</v>
      </c>
      <c r="S322" s="15" t="s">
        <v>11737</v>
      </c>
      <c r="T322" s="15"/>
    </row>
    <row r="323" spans="1:20" ht="39" customHeight="1">
      <c r="A323" s="13" t="s">
        <v>11738</v>
      </c>
      <c r="B323" s="15" t="s">
        <v>11739</v>
      </c>
      <c r="C323" s="15" t="s">
        <v>11740</v>
      </c>
      <c r="D323" s="15"/>
      <c r="E323" s="13" t="s">
        <v>21</v>
      </c>
      <c r="F323" s="14">
        <v>15.98</v>
      </c>
      <c r="G323" s="15" t="s">
        <v>9119</v>
      </c>
      <c r="H323" s="15" t="s">
        <v>26</v>
      </c>
      <c r="I323" s="13" t="s">
        <v>129</v>
      </c>
      <c r="J323" s="15"/>
      <c r="K323" s="15" t="s">
        <v>28</v>
      </c>
      <c r="L323" s="13" t="s">
        <v>29</v>
      </c>
      <c r="M323" s="16" t="s">
        <v>30</v>
      </c>
      <c r="N323" s="15"/>
      <c r="O323" s="15"/>
      <c r="P323" s="15" t="s">
        <v>10566</v>
      </c>
      <c r="Q323" s="15"/>
      <c r="R323" s="15" t="s">
        <v>11741</v>
      </c>
      <c r="S323" s="15" t="s">
        <v>11742</v>
      </c>
      <c r="T323" s="15"/>
    </row>
    <row r="324" spans="1:20" ht="39" customHeight="1">
      <c r="A324" s="13" t="s">
        <v>11743</v>
      </c>
      <c r="B324" s="15" t="s">
        <v>11744</v>
      </c>
      <c r="C324" s="15" t="s">
        <v>11745</v>
      </c>
      <c r="D324" s="15"/>
      <c r="E324" s="13" t="s">
        <v>21</v>
      </c>
      <c r="F324" s="14">
        <v>23.98</v>
      </c>
      <c r="G324" s="15" t="s">
        <v>6559</v>
      </c>
      <c r="H324" s="15" t="s">
        <v>26</v>
      </c>
      <c r="I324" s="13" t="s">
        <v>129</v>
      </c>
      <c r="J324" s="15"/>
      <c r="K324" s="15" t="s">
        <v>28</v>
      </c>
      <c r="L324" s="13" t="s">
        <v>29</v>
      </c>
      <c r="M324" s="16" t="s">
        <v>30</v>
      </c>
      <c r="N324" s="15"/>
      <c r="O324" s="15"/>
      <c r="P324" s="15" t="s">
        <v>10246</v>
      </c>
      <c r="Q324" s="15"/>
      <c r="R324" s="15" t="s">
        <v>11746</v>
      </c>
      <c r="S324" s="15" t="s">
        <v>11747</v>
      </c>
      <c r="T324" s="15"/>
    </row>
    <row r="325" spans="1:20" ht="39" customHeight="1">
      <c r="A325" s="13" t="s">
        <v>11748</v>
      </c>
      <c r="B325" s="15" t="s">
        <v>11749</v>
      </c>
      <c r="C325" s="15" t="s">
        <v>11750</v>
      </c>
      <c r="D325" s="15"/>
      <c r="E325" s="13" t="s">
        <v>21</v>
      </c>
      <c r="F325" s="14">
        <v>21.98</v>
      </c>
      <c r="G325" s="15" t="s">
        <v>9119</v>
      </c>
      <c r="H325" s="15" t="s">
        <v>26</v>
      </c>
      <c r="I325" s="13" t="s">
        <v>83</v>
      </c>
      <c r="J325" s="15"/>
      <c r="K325" s="15" t="s">
        <v>28</v>
      </c>
      <c r="L325" s="13" t="s">
        <v>29</v>
      </c>
      <c r="M325" s="16" t="s">
        <v>30</v>
      </c>
      <c r="N325" s="15"/>
      <c r="O325" s="15"/>
      <c r="P325" s="15" t="s">
        <v>10426</v>
      </c>
      <c r="Q325" s="15"/>
      <c r="R325" s="15"/>
      <c r="S325" s="15" t="s">
        <v>11751</v>
      </c>
      <c r="T325" s="15"/>
    </row>
    <row r="326" spans="1:20" ht="39" customHeight="1">
      <c r="A326" s="13" t="s">
        <v>11752</v>
      </c>
      <c r="B326" s="15" t="s">
        <v>11753</v>
      </c>
      <c r="C326" s="15" t="s">
        <v>11754</v>
      </c>
      <c r="D326" s="15"/>
      <c r="E326" s="13" t="s">
        <v>21</v>
      </c>
      <c r="F326" s="14">
        <v>19.98</v>
      </c>
      <c r="G326" s="15" t="s">
        <v>36</v>
      </c>
      <c r="H326" s="15" t="s">
        <v>26</v>
      </c>
      <c r="I326" s="13" t="s">
        <v>83</v>
      </c>
      <c r="J326" s="15"/>
      <c r="K326" s="15" t="s">
        <v>28</v>
      </c>
      <c r="L326" s="13" t="s">
        <v>29</v>
      </c>
      <c r="M326" s="16" t="s">
        <v>30</v>
      </c>
      <c r="N326" s="15"/>
      <c r="O326" s="15"/>
      <c r="P326" s="15" t="s">
        <v>11559</v>
      </c>
      <c r="Q326" s="15"/>
      <c r="R326" s="15" t="s">
        <v>11755</v>
      </c>
      <c r="S326" s="15" t="s">
        <v>11756</v>
      </c>
      <c r="T326" s="15"/>
    </row>
    <row r="327" spans="1:20" ht="39" customHeight="1">
      <c r="A327" s="13" t="s">
        <v>11757</v>
      </c>
      <c r="B327" s="15" t="s">
        <v>11758</v>
      </c>
      <c r="C327" s="15" t="s">
        <v>11759</v>
      </c>
      <c r="D327" s="15"/>
      <c r="E327" s="13" t="s">
        <v>21</v>
      </c>
      <c r="F327" s="14">
        <v>7.98</v>
      </c>
      <c r="G327" s="15" t="s">
        <v>563</v>
      </c>
      <c r="H327" s="15" t="s">
        <v>26</v>
      </c>
      <c r="I327" s="13" t="s">
        <v>129</v>
      </c>
      <c r="J327" s="15"/>
      <c r="K327" s="15" t="s">
        <v>28</v>
      </c>
      <c r="L327" s="13" t="s">
        <v>29</v>
      </c>
      <c r="M327" s="16" t="s">
        <v>30</v>
      </c>
      <c r="N327" s="15"/>
      <c r="O327" s="15"/>
      <c r="P327" s="15" t="s">
        <v>10155</v>
      </c>
      <c r="Q327" s="15"/>
      <c r="R327" s="15" t="s">
        <v>11760</v>
      </c>
      <c r="S327" s="15" t="s">
        <v>11761</v>
      </c>
      <c r="T327" s="15"/>
    </row>
    <row r="328" spans="1:20" ht="39" customHeight="1">
      <c r="A328" s="13" t="s">
        <v>11762</v>
      </c>
      <c r="B328" s="15" t="s">
        <v>11763</v>
      </c>
      <c r="C328" s="15" t="s">
        <v>10878</v>
      </c>
      <c r="D328" s="15"/>
      <c r="E328" s="13" t="s">
        <v>21</v>
      </c>
      <c r="F328" s="14">
        <v>13.98</v>
      </c>
      <c r="G328" s="15" t="s">
        <v>3088</v>
      </c>
      <c r="H328" s="15" t="s">
        <v>26</v>
      </c>
      <c r="I328" s="13" t="s">
        <v>129</v>
      </c>
      <c r="J328" s="15"/>
      <c r="K328" s="15" t="s">
        <v>28</v>
      </c>
      <c r="L328" s="13" t="s">
        <v>29</v>
      </c>
      <c r="M328" s="16" t="s">
        <v>30</v>
      </c>
      <c r="N328" s="15"/>
      <c r="O328" s="15"/>
      <c r="P328" s="15" t="s">
        <v>11199</v>
      </c>
      <c r="Q328" s="15"/>
      <c r="R328" s="15" t="s">
        <v>11764</v>
      </c>
      <c r="S328" s="15" t="s">
        <v>11765</v>
      </c>
      <c r="T328" s="15"/>
    </row>
    <row r="329" spans="1:20" ht="39" customHeight="1">
      <c r="A329" s="13" t="s">
        <v>11766</v>
      </c>
      <c r="B329" s="15" t="s">
        <v>11767</v>
      </c>
      <c r="C329" s="15" t="s">
        <v>11768</v>
      </c>
      <c r="D329" s="15"/>
      <c r="E329" s="13" t="s">
        <v>21</v>
      </c>
      <c r="F329" s="14">
        <v>17.98</v>
      </c>
      <c r="G329" s="15" t="s">
        <v>9119</v>
      </c>
      <c r="H329" s="15" t="s">
        <v>26</v>
      </c>
      <c r="I329" s="13" t="s">
        <v>83</v>
      </c>
      <c r="J329" s="15"/>
      <c r="K329" s="15" t="s">
        <v>28</v>
      </c>
      <c r="L329" s="13" t="s">
        <v>29</v>
      </c>
      <c r="M329" s="16" t="s">
        <v>30</v>
      </c>
      <c r="N329" s="15"/>
      <c r="O329" s="15"/>
      <c r="P329" s="15" t="s">
        <v>10566</v>
      </c>
      <c r="Q329" s="15"/>
      <c r="R329" s="15"/>
      <c r="S329" s="15" t="s">
        <v>11769</v>
      </c>
      <c r="T329" s="15"/>
    </row>
    <row r="330" spans="1:20" ht="39" customHeight="1">
      <c r="A330" s="13" t="s">
        <v>11770</v>
      </c>
      <c r="B330" s="15" t="s">
        <v>11771</v>
      </c>
      <c r="C330" s="15" t="s">
        <v>11772</v>
      </c>
      <c r="D330" s="15"/>
      <c r="E330" s="13" t="s">
        <v>21</v>
      </c>
      <c r="F330" s="14">
        <v>15.98</v>
      </c>
      <c r="G330" s="15" t="s">
        <v>9119</v>
      </c>
      <c r="H330" s="15" t="s">
        <v>26</v>
      </c>
      <c r="I330" s="13" t="s">
        <v>83</v>
      </c>
      <c r="J330" s="15"/>
      <c r="K330" s="15" t="s">
        <v>28</v>
      </c>
      <c r="L330" s="13" t="s">
        <v>29</v>
      </c>
      <c r="M330" s="16" t="s">
        <v>30</v>
      </c>
      <c r="N330" s="15"/>
      <c r="O330" s="15"/>
      <c r="P330" s="15" t="s">
        <v>10566</v>
      </c>
      <c r="Q330" s="15"/>
      <c r="R330" s="15" t="s">
        <v>11773</v>
      </c>
      <c r="S330" s="15" t="s">
        <v>11774</v>
      </c>
      <c r="T330" s="15"/>
    </row>
    <row r="331" spans="1:20" ht="39" customHeight="1">
      <c r="A331" s="13" t="s">
        <v>11775</v>
      </c>
      <c r="B331" s="15" t="s">
        <v>11776</v>
      </c>
      <c r="C331" s="15" t="s">
        <v>11777</v>
      </c>
      <c r="D331" s="15"/>
      <c r="E331" s="13" t="s">
        <v>21</v>
      </c>
      <c r="F331" s="14">
        <v>19.98</v>
      </c>
      <c r="G331" s="15" t="s">
        <v>6559</v>
      </c>
      <c r="H331" s="15" t="s">
        <v>26</v>
      </c>
      <c r="I331" s="13" t="s">
        <v>129</v>
      </c>
      <c r="J331" s="15"/>
      <c r="K331" s="15" t="s">
        <v>28</v>
      </c>
      <c r="L331" s="13" t="s">
        <v>29</v>
      </c>
      <c r="M331" s="16" t="s">
        <v>30</v>
      </c>
      <c r="N331" s="15"/>
      <c r="O331" s="15"/>
      <c r="P331" s="15" t="s">
        <v>10501</v>
      </c>
      <c r="Q331" s="15"/>
      <c r="R331" s="15" t="s">
        <v>11778</v>
      </c>
      <c r="S331" s="15" t="s">
        <v>11779</v>
      </c>
      <c r="T331" s="15"/>
    </row>
    <row r="332" spans="1:20" ht="39" customHeight="1">
      <c r="A332" s="13" t="s">
        <v>11780</v>
      </c>
      <c r="B332" s="15" t="s">
        <v>11781</v>
      </c>
      <c r="C332" s="15" t="s">
        <v>11782</v>
      </c>
      <c r="D332" s="15"/>
      <c r="E332" s="13" t="s">
        <v>21</v>
      </c>
      <c r="F332" s="14">
        <v>5.98</v>
      </c>
      <c r="G332" s="15" t="s">
        <v>267</v>
      </c>
      <c r="H332" s="15" t="s">
        <v>26</v>
      </c>
      <c r="I332" s="13" t="s">
        <v>129</v>
      </c>
      <c r="J332" s="15"/>
      <c r="K332" s="15" t="s">
        <v>28</v>
      </c>
      <c r="L332" s="13" t="s">
        <v>29</v>
      </c>
      <c r="M332" s="16" t="s">
        <v>30</v>
      </c>
      <c r="N332" s="15"/>
      <c r="O332" s="15"/>
      <c r="P332" s="15" t="s">
        <v>10697</v>
      </c>
      <c r="Q332" s="15"/>
      <c r="R332" s="15" t="s">
        <v>11783</v>
      </c>
      <c r="S332" s="15" t="s">
        <v>11784</v>
      </c>
      <c r="T332" s="15"/>
    </row>
    <row r="333" spans="1:20" ht="39" customHeight="1">
      <c r="A333" s="13" t="s">
        <v>11785</v>
      </c>
      <c r="B333" s="15" t="s">
        <v>11786</v>
      </c>
      <c r="C333" s="15" t="s">
        <v>11787</v>
      </c>
      <c r="D333" s="15"/>
      <c r="E333" s="13" t="s">
        <v>21</v>
      </c>
      <c r="F333" s="14">
        <v>21.98</v>
      </c>
      <c r="G333" s="15" t="s">
        <v>9119</v>
      </c>
      <c r="H333" s="15" t="s">
        <v>26</v>
      </c>
      <c r="I333" s="13" t="s">
        <v>83</v>
      </c>
      <c r="J333" s="15"/>
      <c r="K333" s="15" t="s">
        <v>28</v>
      </c>
      <c r="L333" s="13" t="s">
        <v>29</v>
      </c>
      <c r="M333" s="16" t="s">
        <v>30</v>
      </c>
      <c r="N333" s="15" t="s">
        <v>11788</v>
      </c>
      <c r="O333" s="15" t="s">
        <v>8872</v>
      </c>
      <c r="P333" s="15" t="s">
        <v>10566</v>
      </c>
      <c r="Q333" s="15" t="s">
        <v>11789</v>
      </c>
      <c r="R333" s="15" t="s">
        <v>11790</v>
      </c>
      <c r="S333" s="15" t="s">
        <v>11791</v>
      </c>
      <c r="T333" s="15"/>
    </row>
    <row r="334" spans="1:20" ht="39" customHeight="1">
      <c r="A334" s="13" t="s">
        <v>11792</v>
      </c>
      <c r="B334" s="15" t="s">
        <v>11793</v>
      </c>
      <c r="C334" s="15" t="s">
        <v>11794</v>
      </c>
      <c r="D334" s="15"/>
      <c r="E334" s="13" t="s">
        <v>21</v>
      </c>
      <c r="F334" s="14">
        <v>15.98</v>
      </c>
      <c r="G334" s="15" t="s">
        <v>9119</v>
      </c>
      <c r="H334" s="15" t="s">
        <v>26</v>
      </c>
      <c r="I334" s="13" t="s">
        <v>129</v>
      </c>
      <c r="J334" s="15"/>
      <c r="K334" s="15" t="s">
        <v>28</v>
      </c>
      <c r="L334" s="13" t="s">
        <v>29</v>
      </c>
      <c r="M334" s="16" t="s">
        <v>30</v>
      </c>
      <c r="N334" s="15"/>
      <c r="O334" s="15"/>
      <c r="P334" s="15" t="s">
        <v>11795</v>
      </c>
      <c r="Q334" s="15"/>
      <c r="R334" s="15"/>
      <c r="S334" s="15" t="s">
        <v>11796</v>
      </c>
      <c r="T334" s="15"/>
    </row>
    <row r="335" spans="1:20" ht="39" customHeight="1">
      <c r="A335" s="13" t="s">
        <v>11797</v>
      </c>
      <c r="B335" s="15" t="s">
        <v>11798</v>
      </c>
      <c r="C335" s="15" t="s">
        <v>11063</v>
      </c>
      <c r="D335" s="15"/>
      <c r="E335" s="13" t="s">
        <v>21</v>
      </c>
      <c r="F335" s="14">
        <v>15.98</v>
      </c>
      <c r="G335" s="15" t="s">
        <v>36</v>
      </c>
      <c r="H335" s="15" t="s">
        <v>26</v>
      </c>
      <c r="I335" s="13" t="s">
        <v>129</v>
      </c>
      <c r="J335" s="15"/>
      <c r="K335" s="15" t="s">
        <v>28</v>
      </c>
      <c r="L335" s="13" t="s">
        <v>29</v>
      </c>
      <c r="M335" s="16" t="s">
        <v>30</v>
      </c>
      <c r="N335" s="15"/>
      <c r="O335" s="15"/>
      <c r="P335" s="15" t="s">
        <v>10676</v>
      </c>
      <c r="Q335" s="15"/>
      <c r="R335" s="15" t="s">
        <v>11799</v>
      </c>
      <c r="S335" s="15" t="s">
        <v>11800</v>
      </c>
      <c r="T335" s="15"/>
    </row>
    <row r="336" spans="1:20" ht="39" customHeight="1">
      <c r="A336" s="13" t="s">
        <v>11801</v>
      </c>
      <c r="B336" s="15" t="s">
        <v>11802</v>
      </c>
      <c r="C336" s="15" t="s">
        <v>11803</v>
      </c>
      <c r="D336" s="15"/>
      <c r="E336" s="13" t="s">
        <v>21</v>
      </c>
      <c r="F336" s="14">
        <v>19.98</v>
      </c>
      <c r="G336" s="15" t="s">
        <v>9119</v>
      </c>
      <c r="H336" s="15" t="s">
        <v>26</v>
      </c>
      <c r="I336" s="13" t="s">
        <v>129</v>
      </c>
      <c r="J336" s="15"/>
      <c r="K336" s="15" t="s">
        <v>28</v>
      </c>
      <c r="L336" s="13" t="s">
        <v>29</v>
      </c>
      <c r="M336" s="16" t="s">
        <v>30</v>
      </c>
      <c r="N336" s="15"/>
      <c r="O336" s="15"/>
      <c r="P336" s="15" t="s">
        <v>10566</v>
      </c>
      <c r="Q336" s="15"/>
      <c r="R336" s="15"/>
      <c r="S336" s="15" t="s">
        <v>11804</v>
      </c>
      <c r="T336" s="15"/>
    </row>
    <row r="337" spans="1:20" ht="39" customHeight="1">
      <c r="A337" s="13" t="s">
        <v>11805</v>
      </c>
      <c r="B337" s="15" t="s">
        <v>11806</v>
      </c>
      <c r="C337" s="15" t="s">
        <v>11807</v>
      </c>
      <c r="D337" s="15"/>
      <c r="E337" s="13" t="s">
        <v>21</v>
      </c>
      <c r="F337" s="14">
        <v>23.98</v>
      </c>
      <c r="G337" s="15" t="s">
        <v>3088</v>
      </c>
      <c r="H337" s="15" t="s">
        <v>26</v>
      </c>
      <c r="I337" s="13" t="s">
        <v>129</v>
      </c>
      <c r="J337" s="15"/>
      <c r="K337" s="15" t="s">
        <v>28</v>
      </c>
      <c r="L337" s="13" t="s">
        <v>29</v>
      </c>
      <c r="M337" s="16" t="s">
        <v>30</v>
      </c>
      <c r="N337" s="15"/>
      <c r="O337" s="15"/>
      <c r="P337" s="15" t="s">
        <v>10165</v>
      </c>
      <c r="Q337" s="15"/>
      <c r="R337" s="15" t="s">
        <v>11808</v>
      </c>
      <c r="S337" s="15" t="s">
        <v>11809</v>
      </c>
      <c r="T337" s="15"/>
    </row>
    <row r="338" spans="1:20" ht="39" customHeight="1">
      <c r="A338" s="13" t="s">
        <v>11810</v>
      </c>
      <c r="B338" s="15" t="s">
        <v>11811</v>
      </c>
      <c r="C338" s="15" t="s">
        <v>11812</v>
      </c>
      <c r="D338" s="15"/>
      <c r="E338" s="13" t="s">
        <v>21</v>
      </c>
      <c r="F338" s="14">
        <v>13.98</v>
      </c>
      <c r="G338" s="15" t="s">
        <v>9119</v>
      </c>
      <c r="H338" s="15" t="s">
        <v>26</v>
      </c>
      <c r="I338" s="13" t="s">
        <v>83</v>
      </c>
      <c r="J338" s="15"/>
      <c r="K338" s="15" t="s">
        <v>28</v>
      </c>
      <c r="L338" s="13" t="s">
        <v>29</v>
      </c>
      <c r="M338" s="16" t="s">
        <v>30</v>
      </c>
      <c r="N338" s="15"/>
      <c r="O338" s="15"/>
      <c r="P338" s="15" t="s">
        <v>10566</v>
      </c>
      <c r="Q338" s="15"/>
      <c r="R338" s="15"/>
      <c r="S338" s="15" t="s">
        <v>11813</v>
      </c>
      <c r="T338" s="15"/>
    </row>
    <row r="339" spans="1:20" ht="39" customHeight="1">
      <c r="A339" s="13" t="s">
        <v>11814</v>
      </c>
      <c r="B339" s="15" t="s">
        <v>11815</v>
      </c>
      <c r="C339" s="15" t="s">
        <v>11816</v>
      </c>
      <c r="D339" s="15"/>
      <c r="E339" s="13" t="s">
        <v>21</v>
      </c>
      <c r="F339" s="14">
        <v>45.98</v>
      </c>
      <c r="G339" s="15" t="s">
        <v>36</v>
      </c>
      <c r="H339" s="15" t="s">
        <v>26</v>
      </c>
      <c r="I339" s="13" t="s">
        <v>129</v>
      </c>
      <c r="J339" s="15"/>
      <c r="K339" s="15" t="s">
        <v>28</v>
      </c>
      <c r="L339" s="13" t="s">
        <v>29</v>
      </c>
      <c r="M339" s="16" t="s">
        <v>30</v>
      </c>
      <c r="N339" s="15"/>
      <c r="O339" s="15"/>
      <c r="P339" s="15" t="s">
        <v>11817</v>
      </c>
      <c r="Q339" s="15"/>
      <c r="R339" s="15" t="s">
        <v>11818</v>
      </c>
      <c r="S339" s="15" t="s">
        <v>11819</v>
      </c>
      <c r="T339" s="15"/>
    </row>
    <row r="340" spans="1:20" ht="39" customHeight="1">
      <c r="A340" s="13" t="s">
        <v>11820</v>
      </c>
      <c r="B340" s="15" t="s">
        <v>11821</v>
      </c>
      <c r="C340" s="15" t="s">
        <v>11822</v>
      </c>
      <c r="D340" s="15"/>
      <c r="E340" s="13" t="s">
        <v>21</v>
      </c>
      <c r="F340" s="14">
        <v>19.98</v>
      </c>
      <c r="G340" s="15" t="s">
        <v>9119</v>
      </c>
      <c r="H340" s="15" t="s">
        <v>26</v>
      </c>
      <c r="I340" s="13" t="s">
        <v>129</v>
      </c>
      <c r="J340" s="15"/>
      <c r="K340" s="15" t="s">
        <v>28</v>
      </c>
      <c r="L340" s="13" t="s">
        <v>29</v>
      </c>
      <c r="M340" s="16" t="s">
        <v>30</v>
      </c>
      <c r="N340" s="15"/>
      <c r="O340" s="15"/>
      <c r="P340" s="15" t="s">
        <v>10566</v>
      </c>
      <c r="Q340" s="15"/>
      <c r="R340" s="15" t="s">
        <v>11823</v>
      </c>
      <c r="S340" s="15" t="s">
        <v>11824</v>
      </c>
      <c r="T340" s="15"/>
    </row>
    <row r="341" spans="1:20" ht="39" customHeight="1">
      <c r="A341" s="13" t="s">
        <v>11825</v>
      </c>
      <c r="B341" s="15" t="s">
        <v>11826</v>
      </c>
      <c r="C341" s="15" t="s">
        <v>11827</v>
      </c>
      <c r="D341" s="15"/>
      <c r="E341" s="13" t="s">
        <v>21</v>
      </c>
      <c r="F341" s="14">
        <v>29.98</v>
      </c>
      <c r="G341" s="15" t="s">
        <v>3088</v>
      </c>
      <c r="H341" s="15" t="s">
        <v>26</v>
      </c>
      <c r="I341" s="13" t="s">
        <v>83</v>
      </c>
      <c r="J341" s="15"/>
      <c r="K341" s="15" t="s">
        <v>28</v>
      </c>
      <c r="L341" s="13" t="s">
        <v>29</v>
      </c>
      <c r="M341" s="16" t="s">
        <v>30</v>
      </c>
      <c r="N341" s="15"/>
      <c r="O341" s="15"/>
      <c r="P341" s="15" t="s">
        <v>11828</v>
      </c>
      <c r="Q341" s="15"/>
      <c r="R341" s="15" t="s">
        <v>11829</v>
      </c>
      <c r="S341" s="15" t="s">
        <v>11830</v>
      </c>
      <c r="T341" s="15"/>
    </row>
    <row r="342" spans="1:20" ht="39" customHeight="1">
      <c r="A342" s="13" t="s">
        <v>11831</v>
      </c>
      <c r="B342" s="15" t="s">
        <v>11832</v>
      </c>
      <c r="C342" s="15" t="s">
        <v>11833</v>
      </c>
      <c r="D342" s="15"/>
      <c r="E342" s="13" t="s">
        <v>21</v>
      </c>
      <c r="F342" s="14">
        <v>29.98</v>
      </c>
      <c r="G342" s="15" t="s">
        <v>3088</v>
      </c>
      <c r="H342" s="15" t="s">
        <v>26</v>
      </c>
      <c r="I342" s="13" t="s">
        <v>83</v>
      </c>
      <c r="J342" s="15"/>
      <c r="K342" s="15" t="s">
        <v>28</v>
      </c>
      <c r="L342" s="13" t="s">
        <v>29</v>
      </c>
      <c r="M342" s="16" t="s">
        <v>30</v>
      </c>
      <c r="N342" s="15"/>
      <c r="O342" s="15"/>
      <c r="P342" s="15" t="s">
        <v>10371</v>
      </c>
      <c r="Q342" s="15"/>
      <c r="R342" s="15" t="s">
        <v>11834</v>
      </c>
      <c r="S342" s="15" t="s">
        <v>11835</v>
      </c>
      <c r="T342" s="15"/>
    </row>
    <row r="343" spans="1:20" ht="39" customHeight="1">
      <c r="A343" s="13" t="s">
        <v>11836</v>
      </c>
      <c r="B343" s="15" t="s">
        <v>11837</v>
      </c>
      <c r="C343" s="15" t="s">
        <v>10878</v>
      </c>
      <c r="D343" s="15"/>
      <c r="E343" s="13" t="s">
        <v>21</v>
      </c>
      <c r="F343" s="14">
        <v>15.98</v>
      </c>
      <c r="G343" s="15" t="s">
        <v>3088</v>
      </c>
      <c r="H343" s="15" t="s">
        <v>26</v>
      </c>
      <c r="I343" s="13" t="s">
        <v>129</v>
      </c>
      <c r="J343" s="15"/>
      <c r="K343" s="15" t="s">
        <v>28</v>
      </c>
      <c r="L343" s="13" t="s">
        <v>29</v>
      </c>
      <c r="M343" s="16" t="s">
        <v>30</v>
      </c>
      <c r="N343" s="15"/>
      <c r="O343" s="15"/>
      <c r="P343" s="15" t="s">
        <v>11169</v>
      </c>
      <c r="Q343" s="15"/>
      <c r="R343" s="15" t="s">
        <v>11838</v>
      </c>
      <c r="S343" s="15" t="s">
        <v>11839</v>
      </c>
      <c r="T343" s="15"/>
    </row>
    <row r="344" spans="1:20" ht="39" customHeight="1">
      <c r="A344" s="13" t="s">
        <v>11840</v>
      </c>
      <c r="B344" s="15" t="s">
        <v>11841</v>
      </c>
      <c r="C344" s="15" t="s">
        <v>11842</v>
      </c>
      <c r="D344" s="15" t="s">
        <v>11843</v>
      </c>
      <c r="E344" s="13" t="s">
        <v>21</v>
      </c>
      <c r="F344" s="14">
        <v>13.98</v>
      </c>
      <c r="G344" s="15" t="s">
        <v>3850</v>
      </c>
      <c r="H344" s="15" t="s">
        <v>26</v>
      </c>
      <c r="I344" s="13" t="s">
        <v>27</v>
      </c>
      <c r="J344" s="15"/>
      <c r="K344" s="15" t="s">
        <v>28</v>
      </c>
      <c r="L344" s="13" t="s">
        <v>29</v>
      </c>
      <c r="M344" s="16" t="s">
        <v>30</v>
      </c>
      <c r="N344" s="15"/>
      <c r="O344" s="15"/>
      <c r="P344" s="15" t="s">
        <v>11844</v>
      </c>
      <c r="Q344" s="15"/>
      <c r="R344" s="15" t="s">
        <v>11845</v>
      </c>
      <c r="S344" s="15" t="s">
        <v>11846</v>
      </c>
      <c r="T344" s="15"/>
    </row>
    <row r="345" spans="1:20" ht="39" customHeight="1">
      <c r="A345" s="13" t="s">
        <v>11847</v>
      </c>
      <c r="B345" s="15" t="s">
        <v>11848</v>
      </c>
      <c r="C345" s="15" t="s">
        <v>11849</v>
      </c>
      <c r="D345" s="15"/>
      <c r="E345" s="13" t="s">
        <v>21</v>
      </c>
      <c r="F345" s="14">
        <v>29.98</v>
      </c>
      <c r="G345" s="15" t="s">
        <v>9119</v>
      </c>
      <c r="H345" s="15" t="s">
        <v>26</v>
      </c>
      <c r="I345" s="13" t="s">
        <v>129</v>
      </c>
      <c r="J345" s="15"/>
      <c r="K345" s="15" t="s">
        <v>28</v>
      </c>
      <c r="L345" s="13" t="s">
        <v>29</v>
      </c>
      <c r="M345" s="16" t="s">
        <v>30</v>
      </c>
      <c r="N345" s="15"/>
      <c r="O345" s="15"/>
      <c r="P345" s="15" t="s">
        <v>10566</v>
      </c>
      <c r="Q345" s="15"/>
      <c r="R345" s="15" t="s">
        <v>11850</v>
      </c>
      <c r="S345" s="15" t="s">
        <v>11851</v>
      </c>
      <c r="T345" s="15"/>
    </row>
    <row r="346" spans="1:20" ht="39" customHeight="1">
      <c r="A346" s="13" t="s">
        <v>11852</v>
      </c>
      <c r="B346" s="15" t="s">
        <v>11853</v>
      </c>
      <c r="C346" s="15" t="s">
        <v>11854</v>
      </c>
      <c r="D346" s="15"/>
      <c r="E346" s="13" t="s">
        <v>21</v>
      </c>
      <c r="F346" s="14">
        <v>27.98</v>
      </c>
      <c r="G346" s="15" t="s">
        <v>9119</v>
      </c>
      <c r="H346" s="15" t="s">
        <v>26</v>
      </c>
      <c r="I346" s="13" t="s">
        <v>83</v>
      </c>
      <c r="J346" s="15"/>
      <c r="K346" s="15" t="s">
        <v>28</v>
      </c>
      <c r="L346" s="13" t="s">
        <v>29</v>
      </c>
      <c r="M346" s="16" t="s">
        <v>30</v>
      </c>
      <c r="N346" s="15"/>
      <c r="O346" s="15"/>
      <c r="P346" s="15" t="s">
        <v>10566</v>
      </c>
      <c r="Q346" s="15"/>
      <c r="R346" s="15" t="s">
        <v>11855</v>
      </c>
      <c r="S346" s="15" t="s">
        <v>11856</v>
      </c>
      <c r="T346" s="15"/>
    </row>
    <row r="347" spans="1:20" ht="39" customHeight="1">
      <c r="A347" s="13" t="s">
        <v>11857</v>
      </c>
      <c r="B347" s="15" t="s">
        <v>11858</v>
      </c>
      <c r="C347" s="15" t="s">
        <v>2889</v>
      </c>
      <c r="D347" s="15"/>
      <c r="E347" s="13" t="s">
        <v>21</v>
      </c>
      <c r="F347" s="14">
        <v>11.98</v>
      </c>
      <c r="G347" s="15" t="s">
        <v>2890</v>
      </c>
      <c r="H347" s="15" t="s">
        <v>26</v>
      </c>
      <c r="I347" s="13" t="s">
        <v>129</v>
      </c>
      <c r="J347" s="15"/>
      <c r="K347" s="15" t="s">
        <v>28</v>
      </c>
      <c r="L347" s="13" t="s">
        <v>29</v>
      </c>
      <c r="M347" s="16" t="s">
        <v>30</v>
      </c>
      <c r="N347" s="15"/>
      <c r="O347" s="15"/>
      <c r="P347" s="15" t="s">
        <v>11859</v>
      </c>
      <c r="Q347" s="15"/>
      <c r="R347" s="15" t="s">
        <v>11860</v>
      </c>
      <c r="S347" s="15" t="s">
        <v>11861</v>
      </c>
      <c r="T347" s="15"/>
    </row>
    <row r="348" spans="1:20" ht="39" customHeight="1">
      <c r="A348" s="13" t="s">
        <v>11862</v>
      </c>
      <c r="B348" s="15" t="s">
        <v>11863</v>
      </c>
      <c r="C348" s="15" t="s">
        <v>11864</v>
      </c>
      <c r="D348" s="15"/>
      <c r="E348" s="13" t="s">
        <v>21</v>
      </c>
      <c r="F348" s="14">
        <v>19.98</v>
      </c>
      <c r="G348" s="15" t="s">
        <v>2799</v>
      </c>
      <c r="H348" s="15" t="s">
        <v>26</v>
      </c>
      <c r="I348" s="13" t="s">
        <v>83</v>
      </c>
      <c r="J348" s="15"/>
      <c r="K348" s="15" t="s">
        <v>28</v>
      </c>
      <c r="L348" s="13" t="s">
        <v>29</v>
      </c>
      <c r="M348" s="16" t="s">
        <v>30</v>
      </c>
      <c r="N348" s="15"/>
      <c r="O348" s="15"/>
      <c r="P348" s="15" t="s">
        <v>11865</v>
      </c>
      <c r="Q348" s="15"/>
      <c r="R348" s="15" t="s">
        <v>11866</v>
      </c>
      <c r="S348" s="15" t="s">
        <v>11867</v>
      </c>
      <c r="T348" s="15"/>
    </row>
    <row r="349" spans="1:20" ht="39" customHeight="1">
      <c r="A349" s="13" t="s">
        <v>11868</v>
      </c>
      <c r="B349" s="15" t="s">
        <v>11869</v>
      </c>
      <c r="C349" s="15" t="s">
        <v>11870</v>
      </c>
      <c r="D349" s="15"/>
      <c r="E349" s="13" t="s">
        <v>21</v>
      </c>
      <c r="F349" s="14">
        <v>17.98</v>
      </c>
      <c r="G349" s="15" t="s">
        <v>9119</v>
      </c>
      <c r="H349" s="15" t="s">
        <v>26</v>
      </c>
      <c r="I349" s="13" t="s">
        <v>83</v>
      </c>
      <c r="J349" s="15"/>
      <c r="K349" s="15" t="s">
        <v>28</v>
      </c>
      <c r="L349" s="13" t="s">
        <v>29</v>
      </c>
      <c r="M349" s="16" t="s">
        <v>30</v>
      </c>
      <c r="N349" s="15"/>
      <c r="O349" s="15"/>
      <c r="P349" s="15" t="s">
        <v>11871</v>
      </c>
      <c r="Q349" s="15"/>
      <c r="R349" s="15" t="s">
        <v>11872</v>
      </c>
      <c r="S349" s="15" t="s">
        <v>11873</v>
      </c>
      <c r="T349" s="15"/>
    </row>
    <row r="350" spans="1:20" ht="39" customHeight="1">
      <c r="A350" s="13" t="s">
        <v>11874</v>
      </c>
      <c r="B350" s="15" t="s">
        <v>11875</v>
      </c>
      <c r="C350" s="15" t="s">
        <v>11876</v>
      </c>
      <c r="D350" s="15"/>
      <c r="E350" s="13" t="s">
        <v>21</v>
      </c>
      <c r="F350" s="14">
        <v>13.98</v>
      </c>
      <c r="G350" s="15" t="s">
        <v>2975</v>
      </c>
      <c r="H350" s="15" t="s">
        <v>26</v>
      </c>
      <c r="I350" s="13" t="s">
        <v>129</v>
      </c>
      <c r="J350" s="15"/>
      <c r="K350" s="15" t="s">
        <v>28</v>
      </c>
      <c r="L350" s="13" t="s">
        <v>29</v>
      </c>
      <c r="M350" s="16" t="s">
        <v>30</v>
      </c>
      <c r="N350" s="15"/>
      <c r="O350" s="15"/>
      <c r="P350" s="15" t="s">
        <v>11877</v>
      </c>
      <c r="Q350" s="15"/>
      <c r="R350" s="15" t="s">
        <v>11878</v>
      </c>
      <c r="S350" s="15" t="s">
        <v>11879</v>
      </c>
      <c r="T350" s="15"/>
    </row>
    <row r="351" spans="1:20" ht="39" customHeight="1">
      <c r="A351" s="13" t="s">
        <v>11880</v>
      </c>
      <c r="B351" s="15" t="s">
        <v>11881</v>
      </c>
      <c r="C351" s="15" t="s">
        <v>11882</v>
      </c>
      <c r="D351" s="15"/>
      <c r="E351" s="13" t="s">
        <v>21</v>
      </c>
      <c r="F351" s="14">
        <v>11.98</v>
      </c>
      <c r="G351" s="15" t="s">
        <v>25</v>
      </c>
      <c r="H351" s="15" t="s">
        <v>26</v>
      </c>
      <c r="I351" s="13" t="s">
        <v>83</v>
      </c>
      <c r="J351" s="15"/>
      <c r="K351" s="15" t="s">
        <v>28</v>
      </c>
      <c r="L351" s="13" t="s">
        <v>29</v>
      </c>
      <c r="M351" s="16" t="s">
        <v>30</v>
      </c>
      <c r="N351" s="15"/>
      <c r="O351" s="15"/>
      <c r="P351" s="15" t="s">
        <v>11883</v>
      </c>
      <c r="Q351" s="15"/>
      <c r="R351" s="15"/>
      <c r="S351" s="15" t="s">
        <v>11884</v>
      </c>
      <c r="T351" s="15"/>
    </row>
    <row r="352" spans="1:20" ht="39" customHeight="1">
      <c r="A352" s="13" t="s">
        <v>11885</v>
      </c>
      <c r="B352" s="15" t="s">
        <v>11886</v>
      </c>
      <c r="C352" s="15" t="s">
        <v>10901</v>
      </c>
      <c r="D352" s="15"/>
      <c r="E352" s="13" t="s">
        <v>21</v>
      </c>
      <c r="F352" s="14">
        <v>15.98</v>
      </c>
      <c r="G352" s="15" t="s">
        <v>3088</v>
      </c>
      <c r="H352" s="15" t="s">
        <v>26</v>
      </c>
      <c r="I352" s="13" t="s">
        <v>27</v>
      </c>
      <c r="J352" s="15"/>
      <c r="K352" s="15" t="s">
        <v>28</v>
      </c>
      <c r="L352" s="13" t="s">
        <v>29</v>
      </c>
      <c r="M352" s="16" t="s">
        <v>30</v>
      </c>
      <c r="N352" s="15"/>
      <c r="O352" s="15"/>
      <c r="P352" s="15" t="s">
        <v>11199</v>
      </c>
      <c r="Q352" s="15"/>
      <c r="R352" s="15" t="s">
        <v>11887</v>
      </c>
      <c r="S352" s="15" t="s">
        <v>11888</v>
      </c>
      <c r="T352" s="15"/>
    </row>
    <row r="353" spans="1:20" ht="39" customHeight="1">
      <c r="A353" s="13" t="s">
        <v>11889</v>
      </c>
      <c r="B353" s="15" t="s">
        <v>11890</v>
      </c>
      <c r="C353" s="15" t="s">
        <v>11891</v>
      </c>
      <c r="D353" s="15"/>
      <c r="E353" s="13" t="s">
        <v>21</v>
      </c>
      <c r="F353" s="14">
        <v>9.98</v>
      </c>
      <c r="G353" s="15" t="s">
        <v>3017</v>
      </c>
      <c r="H353" s="15" t="s">
        <v>26</v>
      </c>
      <c r="I353" s="13" t="s">
        <v>129</v>
      </c>
      <c r="J353" s="15"/>
      <c r="K353" s="15" t="s">
        <v>28</v>
      </c>
      <c r="L353" s="13" t="s">
        <v>29</v>
      </c>
      <c r="M353" s="16" t="s">
        <v>30</v>
      </c>
      <c r="N353" s="15"/>
      <c r="O353" s="15"/>
      <c r="P353" s="15" t="s">
        <v>11892</v>
      </c>
      <c r="Q353" s="15"/>
      <c r="R353" s="15" t="s">
        <v>11893</v>
      </c>
      <c r="S353" s="15" t="s">
        <v>11894</v>
      </c>
      <c r="T353" s="15"/>
    </row>
    <row r="354" spans="1:20" ht="39" customHeight="1">
      <c r="A354" s="13" t="s">
        <v>10123</v>
      </c>
      <c r="B354" s="15" t="s">
        <v>10124</v>
      </c>
      <c r="C354" s="15" t="s">
        <v>10125</v>
      </c>
      <c r="D354" s="15"/>
      <c r="E354" s="13" t="s">
        <v>21</v>
      </c>
      <c r="F354" s="14">
        <v>9.98</v>
      </c>
      <c r="G354" s="15" t="s">
        <v>3017</v>
      </c>
      <c r="H354" s="15" t="s">
        <v>26</v>
      </c>
      <c r="I354" s="13" t="s">
        <v>129</v>
      </c>
      <c r="J354" s="15"/>
      <c r="K354" s="15" t="s">
        <v>28</v>
      </c>
      <c r="L354" s="13" t="s">
        <v>29</v>
      </c>
      <c r="M354" s="16" t="s">
        <v>30</v>
      </c>
      <c r="N354" s="15"/>
      <c r="O354" s="15"/>
      <c r="P354" s="15" t="s">
        <v>10094</v>
      </c>
      <c r="Q354" s="15"/>
      <c r="R354" s="15" t="s">
        <v>10126</v>
      </c>
      <c r="S354" s="15" t="s">
        <v>10127</v>
      </c>
      <c r="T354" s="15"/>
    </row>
    <row r="355" spans="1:20" ht="39" customHeight="1">
      <c r="A355" s="13" t="s">
        <v>11895</v>
      </c>
      <c r="B355" s="15" t="s">
        <v>11896</v>
      </c>
      <c r="C355" s="15" t="s">
        <v>11897</v>
      </c>
      <c r="D355" s="15"/>
      <c r="E355" s="13" t="s">
        <v>21</v>
      </c>
      <c r="F355" s="14">
        <v>13.98</v>
      </c>
      <c r="G355" s="15" t="s">
        <v>328</v>
      </c>
      <c r="H355" s="15" t="s">
        <v>26</v>
      </c>
      <c r="I355" s="13" t="s">
        <v>83</v>
      </c>
      <c r="J355" s="15"/>
      <c r="K355" s="15" t="s">
        <v>28</v>
      </c>
      <c r="L355" s="13" t="s">
        <v>29</v>
      </c>
      <c r="M355" s="16" t="s">
        <v>30</v>
      </c>
      <c r="N355" s="15"/>
      <c r="O355" s="15"/>
      <c r="P355" s="15" t="s">
        <v>10246</v>
      </c>
      <c r="Q355" s="15"/>
      <c r="R355" s="15"/>
      <c r="S355" s="15" t="s">
        <v>11898</v>
      </c>
      <c r="T355" s="15"/>
    </row>
    <row r="356" spans="1:20" ht="39" customHeight="1">
      <c r="A356" s="13" t="s">
        <v>8739</v>
      </c>
      <c r="B356" s="15" t="s">
        <v>8740</v>
      </c>
      <c r="C356" s="15" t="s">
        <v>8741</v>
      </c>
      <c r="D356" s="15" t="s">
        <v>8742</v>
      </c>
      <c r="E356" s="13" t="s">
        <v>21</v>
      </c>
      <c r="F356" s="14">
        <v>19.98</v>
      </c>
      <c r="G356" s="15" t="s">
        <v>36</v>
      </c>
      <c r="H356" s="15" t="s">
        <v>26</v>
      </c>
      <c r="I356" s="13" t="s">
        <v>83</v>
      </c>
      <c r="J356" s="15"/>
      <c r="K356" s="15" t="s">
        <v>28</v>
      </c>
      <c r="L356" s="13" t="s">
        <v>29</v>
      </c>
      <c r="M356" s="16" t="s">
        <v>30</v>
      </c>
      <c r="N356" s="15"/>
      <c r="O356" s="15"/>
      <c r="P356" s="15" t="s">
        <v>8743</v>
      </c>
      <c r="Q356" s="15"/>
      <c r="R356" s="15" t="s">
        <v>8744</v>
      </c>
      <c r="S356" s="15" t="s">
        <v>8745</v>
      </c>
      <c r="T356" s="15"/>
    </row>
    <row r="357" spans="1:20" ht="39" customHeight="1">
      <c r="A357" s="13" t="s">
        <v>9201</v>
      </c>
      <c r="B357" s="15" t="s">
        <v>9202</v>
      </c>
      <c r="C357" s="15" t="s">
        <v>9203</v>
      </c>
      <c r="D357" s="15"/>
      <c r="E357" s="13" t="s">
        <v>21</v>
      </c>
      <c r="F357" s="14">
        <v>31.9</v>
      </c>
      <c r="G357" s="15" t="s">
        <v>9172</v>
      </c>
      <c r="H357" s="15" t="s">
        <v>9173</v>
      </c>
      <c r="I357" s="13" t="s">
        <v>27</v>
      </c>
      <c r="J357" s="15"/>
      <c r="K357" s="15" t="s">
        <v>28</v>
      </c>
      <c r="L357" s="13" t="s">
        <v>1342</v>
      </c>
      <c r="M357" s="16" t="s">
        <v>30</v>
      </c>
      <c r="N357" s="15" t="s">
        <v>9147</v>
      </c>
      <c r="O357" s="15" t="s">
        <v>9148</v>
      </c>
      <c r="P357" s="15" t="s">
        <v>9176</v>
      </c>
      <c r="Q357" s="15" t="s">
        <v>9204</v>
      </c>
      <c r="R357" s="15" t="s">
        <v>9205</v>
      </c>
      <c r="S357" s="15" t="s">
        <v>9206</v>
      </c>
      <c r="T357" s="15"/>
    </row>
    <row r="358" spans="1:20" ht="39" customHeight="1">
      <c r="A358" s="13" t="s">
        <v>11899</v>
      </c>
      <c r="B358" s="15" t="s">
        <v>11900</v>
      </c>
      <c r="C358" s="15" t="s">
        <v>11901</v>
      </c>
      <c r="D358" s="15"/>
      <c r="E358" s="13" t="s">
        <v>21</v>
      </c>
      <c r="F358" s="14">
        <v>11.98</v>
      </c>
      <c r="G358" s="15" t="s">
        <v>3261</v>
      </c>
      <c r="H358" s="15" t="s">
        <v>26</v>
      </c>
      <c r="I358" s="13" t="s">
        <v>83</v>
      </c>
      <c r="J358" s="15"/>
      <c r="K358" s="15" t="s">
        <v>28</v>
      </c>
      <c r="L358" s="13" t="s">
        <v>29</v>
      </c>
      <c r="M358" s="16" t="s">
        <v>30</v>
      </c>
      <c r="N358" s="15"/>
      <c r="O358" s="15"/>
      <c r="P358" s="15" t="s">
        <v>11390</v>
      </c>
      <c r="Q358" s="15"/>
      <c r="R358" s="15" t="s">
        <v>11902</v>
      </c>
      <c r="S358" s="15" t="s">
        <v>11903</v>
      </c>
      <c r="T358" s="15"/>
    </row>
    <row r="359" spans="1:20" ht="39" customHeight="1">
      <c r="A359" s="13" t="s">
        <v>11904</v>
      </c>
      <c r="B359" s="15" t="s">
        <v>11905</v>
      </c>
      <c r="C359" s="15" t="s">
        <v>11906</v>
      </c>
      <c r="D359" s="15"/>
      <c r="E359" s="13" t="s">
        <v>21</v>
      </c>
      <c r="F359" s="14">
        <v>11.98</v>
      </c>
      <c r="G359" s="15" t="s">
        <v>3261</v>
      </c>
      <c r="H359" s="15" t="s">
        <v>26</v>
      </c>
      <c r="I359" s="13" t="s">
        <v>83</v>
      </c>
      <c r="J359" s="15"/>
      <c r="K359" s="15" t="s">
        <v>28</v>
      </c>
      <c r="L359" s="13" t="s">
        <v>29</v>
      </c>
      <c r="M359" s="16" t="s">
        <v>30</v>
      </c>
      <c r="N359" s="15"/>
      <c r="O359" s="15"/>
      <c r="P359" s="15" t="s">
        <v>11907</v>
      </c>
      <c r="Q359" s="15"/>
      <c r="R359" s="15" t="s">
        <v>11908</v>
      </c>
      <c r="S359" s="15" t="s">
        <v>11909</v>
      </c>
      <c r="T359" s="15"/>
    </row>
    <row r="360" spans="1:20" ht="39" customHeight="1">
      <c r="A360" s="13" t="s">
        <v>11910</v>
      </c>
      <c r="B360" s="15" t="s">
        <v>11911</v>
      </c>
      <c r="C360" s="15" t="s">
        <v>11912</v>
      </c>
      <c r="D360" s="15"/>
      <c r="E360" s="13" t="s">
        <v>21</v>
      </c>
      <c r="F360" s="14">
        <v>5.98</v>
      </c>
      <c r="G360" s="15" t="s">
        <v>11913</v>
      </c>
      <c r="H360" s="15" t="s">
        <v>26</v>
      </c>
      <c r="I360" s="13" t="s">
        <v>129</v>
      </c>
      <c r="J360" s="15"/>
      <c r="K360" s="15" t="s">
        <v>28</v>
      </c>
      <c r="L360" s="13" t="s">
        <v>29</v>
      </c>
      <c r="M360" s="16" t="s">
        <v>30</v>
      </c>
      <c r="N360" s="15" t="s">
        <v>11914</v>
      </c>
      <c r="O360" s="15" t="s">
        <v>11915</v>
      </c>
      <c r="P360" s="15" t="s">
        <v>11916</v>
      </c>
      <c r="Q360" s="15" t="s">
        <v>11917</v>
      </c>
      <c r="R360" s="15"/>
      <c r="S360" s="15" t="s">
        <v>11918</v>
      </c>
      <c r="T360" s="15"/>
    </row>
    <row r="361" spans="1:20" ht="39" customHeight="1">
      <c r="A361" s="13" t="s">
        <v>11919</v>
      </c>
      <c r="B361" s="15" t="s">
        <v>11920</v>
      </c>
      <c r="C361" s="15" t="s">
        <v>11921</v>
      </c>
      <c r="D361" s="15"/>
      <c r="E361" s="13" t="s">
        <v>21</v>
      </c>
      <c r="F361" s="14">
        <v>13.98</v>
      </c>
      <c r="G361" s="15" t="s">
        <v>3261</v>
      </c>
      <c r="H361" s="15" t="s">
        <v>26</v>
      </c>
      <c r="I361" s="13" t="s">
        <v>129</v>
      </c>
      <c r="J361" s="15"/>
      <c r="K361" s="15" t="s">
        <v>28</v>
      </c>
      <c r="L361" s="13" t="s">
        <v>29</v>
      </c>
      <c r="M361" s="16" t="s">
        <v>30</v>
      </c>
      <c r="N361" s="15"/>
      <c r="O361" s="15"/>
      <c r="P361" s="15" t="s">
        <v>11922</v>
      </c>
      <c r="Q361" s="15"/>
      <c r="R361" s="15" t="s">
        <v>11923</v>
      </c>
      <c r="S361" s="15" t="s">
        <v>11924</v>
      </c>
      <c r="T361" s="15"/>
    </row>
    <row r="362" spans="1:20" ht="39" customHeight="1">
      <c r="A362" s="13" t="s">
        <v>11925</v>
      </c>
      <c r="B362" s="15" t="s">
        <v>11926</v>
      </c>
      <c r="C362" s="15" t="s">
        <v>11927</v>
      </c>
      <c r="D362" s="15"/>
      <c r="E362" s="13" t="s">
        <v>21</v>
      </c>
      <c r="F362" s="14">
        <v>11.98</v>
      </c>
      <c r="G362" s="15" t="s">
        <v>3261</v>
      </c>
      <c r="H362" s="15" t="s">
        <v>26</v>
      </c>
      <c r="I362" s="13" t="s">
        <v>83</v>
      </c>
      <c r="J362" s="15"/>
      <c r="K362" s="15" t="s">
        <v>28</v>
      </c>
      <c r="L362" s="13" t="s">
        <v>29</v>
      </c>
      <c r="M362" s="16" t="s">
        <v>30</v>
      </c>
      <c r="N362" s="15"/>
      <c r="O362" s="15"/>
      <c r="P362" s="15" t="s">
        <v>11928</v>
      </c>
      <c r="Q362" s="15"/>
      <c r="R362" s="15" t="s">
        <v>11929</v>
      </c>
      <c r="S362" s="15" t="s">
        <v>11930</v>
      </c>
      <c r="T362" s="15"/>
    </row>
    <row r="363" spans="1:20" ht="39" customHeight="1">
      <c r="A363" s="13" t="s">
        <v>11931</v>
      </c>
      <c r="B363" s="15" t="s">
        <v>11932</v>
      </c>
      <c r="C363" s="15" t="s">
        <v>11933</v>
      </c>
      <c r="D363" s="15"/>
      <c r="E363" s="13" t="s">
        <v>21</v>
      </c>
      <c r="F363" s="14">
        <v>13.98</v>
      </c>
      <c r="G363" s="15" t="s">
        <v>3261</v>
      </c>
      <c r="H363" s="15" t="s">
        <v>26</v>
      </c>
      <c r="I363" s="13" t="s">
        <v>129</v>
      </c>
      <c r="J363" s="15"/>
      <c r="K363" s="15" t="s">
        <v>28</v>
      </c>
      <c r="L363" s="13" t="s">
        <v>29</v>
      </c>
      <c r="M363" s="16" t="s">
        <v>30</v>
      </c>
      <c r="N363" s="15"/>
      <c r="O363" s="15"/>
      <c r="P363" s="15" t="s">
        <v>11934</v>
      </c>
      <c r="Q363" s="15"/>
      <c r="R363" s="15" t="s">
        <v>11935</v>
      </c>
      <c r="S363" s="15" t="s">
        <v>11936</v>
      </c>
      <c r="T363" s="15"/>
    </row>
    <row r="364" spans="1:20" ht="39" customHeight="1">
      <c r="A364" s="13" t="s">
        <v>11937</v>
      </c>
      <c r="B364" s="15" t="s">
        <v>11938</v>
      </c>
      <c r="C364" s="15" t="s">
        <v>10907</v>
      </c>
      <c r="D364" s="15"/>
      <c r="E364" s="13" t="s">
        <v>21</v>
      </c>
      <c r="F364" s="14">
        <v>13.98</v>
      </c>
      <c r="G364" s="15" t="s">
        <v>3261</v>
      </c>
      <c r="H364" s="15" t="s">
        <v>26</v>
      </c>
      <c r="I364" s="13" t="s">
        <v>129</v>
      </c>
      <c r="J364" s="15"/>
      <c r="K364" s="15" t="s">
        <v>28</v>
      </c>
      <c r="L364" s="13" t="s">
        <v>29</v>
      </c>
      <c r="M364" s="16" t="s">
        <v>30</v>
      </c>
      <c r="N364" s="15"/>
      <c r="O364" s="15"/>
      <c r="P364" s="15" t="s">
        <v>10491</v>
      </c>
      <c r="Q364" s="15"/>
      <c r="R364" s="15" t="s">
        <v>11939</v>
      </c>
      <c r="S364" s="15" t="s">
        <v>11940</v>
      </c>
      <c r="T364" s="15"/>
    </row>
    <row r="365" spans="1:20" ht="39" customHeight="1">
      <c r="A365" s="13" t="s">
        <v>11941</v>
      </c>
      <c r="B365" s="15" t="s">
        <v>11942</v>
      </c>
      <c r="C365" s="15" t="s">
        <v>11943</v>
      </c>
      <c r="D365" s="15"/>
      <c r="E365" s="13" t="s">
        <v>21</v>
      </c>
      <c r="F365" s="14">
        <v>11.98</v>
      </c>
      <c r="G365" s="15" t="s">
        <v>3261</v>
      </c>
      <c r="H365" s="15" t="s">
        <v>26</v>
      </c>
      <c r="I365" s="13" t="s">
        <v>129</v>
      </c>
      <c r="J365" s="15"/>
      <c r="K365" s="15" t="s">
        <v>28</v>
      </c>
      <c r="L365" s="13" t="s">
        <v>29</v>
      </c>
      <c r="M365" s="16" t="s">
        <v>30</v>
      </c>
      <c r="N365" s="15"/>
      <c r="O365" s="15"/>
      <c r="P365" s="15" t="s">
        <v>10155</v>
      </c>
      <c r="Q365" s="15"/>
      <c r="R365" s="15" t="s">
        <v>11944</v>
      </c>
      <c r="S365" s="15" t="s">
        <v>11945</v>
      </c>
      <c r="T365" s="15"/>
    </row>
    <row r="366" spans="1:20" ht="39" customHeight="1">
      <c r="A366" s="13" t="s">
        <v>11946</v>
      </c>
      <c r="B366" s="15" t="s">
        <v>11947</v>
      </c>
      <c r="C366" s="15" t="s">
        <v>11948</v>
      </c>
      <c r="D366" s="15"/>
      <c r="E366" s="13" t="s">
        <v>21</v>
      </c>
      <c r="F366" s="14">
        <v>17.98</v>
      </c>
      <c r="G366" s="15" t="s">
        <v>3261</v>
      </c>
      <c r="H366" s="15" t="s">
        <v>26</v>
      </c>
      <c r="I366" s="13" t="s">
        <v>129</v>
      </c>
      <c r="J366" s="15"/>
      <c r="K366" s="15" t="s">
        <v>28</v>
      </c>
      <c r="L366" s="13" t="s">
        <v>29</v>
      </c>
      <c r="M366" s="16" t="s">
        <v>30</v>
      </c>
      <c r="N366" s="15"/>
      <c r="O366" s="15"/>
      <c r="P366" s="15" t="s">
        <v>11949</v>
      </c>
      <c r="Q366" s="15"/>
      <c r="R366" s="15" t="s">
        <v>11950</v>
      </c>
      <c r="S366" s="15" t="s">
        <v>11951</v>
      </c>
      <c r="T366" s="15"/>
    </row>
    <row r="367" spans="1:20" ht="39" customHeight="1">
      <c r="A367" s="13" t="s">
        <v>11952</v>
      </c>
      <c r="B367" s="15" t="s">
        <v>11953</v>
      </c>
      <c r="C367" s="15" t="s">
        <v>11954</v>
      </c>
      <c r="D367" s="15"/>
      <c r="E367" s="13" t="s">
        <v>21</v>
      </c>
      <c r="F367" s="14">
        <v>13.98</v>
      </c>
      <c r="G367" s="15" t="s">
        <v>3261</v>
      </c>
      <c r="H367" s="15" t="s">
        <v>26</v>
      </c>
      <c r="I367" s="13" t="s">
        <v>129</v>
      </c>
      <c r="J367" s="15"/>
      <c r="K367" s="15" t="s">
        <v>28</v>
      </c>
      <c r="L367" s="13" t="s">
        <v>29</v>
      </c>
      <c r="M367" s="16" t="s">
        <v>30</v>
      </c>
      <c r="N367" s="15"/>
      <c r="O367" s="15"/>
      <c r="P367" s="15" t="s">
        <v>11955</v>
      </c>
      <c r="Q367" s="15"/>
      <c r="R367" s="15" t="s">
        <v>11956</v>
      </c>
      <c r="S367" s="15" t="s">
        <v>11957</v>
      </c>
      <c r="T367" s="15"/>
    </row>
    <row r="368" spans="1:20" ht="39" customHeight="1">
      <c r="A368" s="13" t="s">
        <v>11958</v>
      </c>
      <c r="B368" s="15" t="s">
        <v>11959</v>
      </c>
      <c r="C368" s="15" t="s">
        <v>11960</v>
      </c>
      <c r="D368" s="15"/>
      <c r="E368" s="13" t="s">
        <v>21</v>
      </c>
      <c r="F368" s="14">
        <v>15.98</v>
      </c>
      <c r="G368" s="15" t="s">
        <v>11961</v>
      </c>
      <c r="H368" s="15" t="s">
        <v>26</v>
      </c>
      <c r="I368" s="13" t="s">
        <v>27</v>
      </c>
      <c r="J368" s="15"/>
      <c r="K368" s="15" t="s">
        <v>28</v>
      </c>
      <c r="L368" s="13" t="s">
        <v>29</v>
      </c>
      <c r="M368" s="16" t="s">
        <v>30</v>
      </c>
      <c r="N368" s="15"/>
      <c r="O368" s="15"/>
      <c r="P368" s="15" t="s">
        <v>10155</v>
      </c>
      <c r="Q368" s="15"/>
      <c r="R368" s="15" t="s">
        <v>11962</v>
      </c>
      <c r="S368" s="15" t="s">
        <v>11963</v>
      </c>
      <c r="T368" s="15"/>
    </row>
    <row r="369" spans="1:20" ht="39" customHeight="1">
      <c r="A369" s="13" t="s">
        <v>11964</v>
      </c>
      <c r="B369" s="15" t="s">
        <v>11965</v>
      </c>
      <c r="C369" s="15" t="s">
        <v>11966</v>
      </c>
      <c r="D369" s="15"/>
      <c r="E369" s="13" t="s">
        <v>21</v>
      </c>
      <c r="F369" s="14">
        <v>13.98</v>
      </c>
      <c r="G369" s="15" t="s">
        <v>7092</v>
      </c>
      <c r="H369" s="15" t="s">
        <v>26</v>
      </c>
      <c r="I369" s="13" t="s">
        <v>83</v>
      </c>
      <c r="J369" s="15"/>
      <c r="K369" s="15" t="s">
        <v>28</v>
      </c>
      <c r="L369" s="13" t="s">
        <v>29</v>
      </c>
      <c r="M369" s="16" t="s">
        <v>30</v>
      </c>
      <c r="N369" s="15"/>
      <c r="O369" s="15"/>
      <c r="P369" s="15" t="s">
        <v>11967</v>
      </c>
      <c r="Q369" s="15"/>
      <c r="R369" s="15" t="s">
        <v>11968</v>
      </c>
      <c r="S369" s="15" t="s">
        <v>11969</v>
      </c>
      <c r="T369" s="15"/>
    </row>
    <row r="370" spans="1:20" ht="39" customHeight="1">
      <c r="A370" s="13" t="s">
        <v>11970</v>
      </c>
      <c r="B370" s="15" t="s">
        <v>11971</v>
      </c>
      <c r="C370" s="15" t="s">
        <v>11972</v>
      </c>
      <c r="D370" s="15"/>
      <c r="E370" s="13" t="s">
        <v>21</v>
      </c>
      <c r="F370" s="14">
        <v>23.98</v>
      </c>
      <c r="G370" s="15" t="s">
        <v>6559</v>
      </c>
      <c r="H370" s="15" t="s">
        <v>26</v>
      </c>
      <c r="I370" s="13" t="s">
        <v>83</v>
      </c>
      <c r="J370" s="15"/>
      <c r="K370" s="15" t="s">
        <v>28</v>
      </c>
      <c r="L370" s="13" t="s">
        <v>29</v>
      </c>
      <c r="M370" s="16" t="s">
        <v>30</v>
      </c>
      <c r="N370" s="15"/>
      <c r="O370" s="15"/>
      <c r="P370" s="15" t="s">
        <v>11042</v>
      </c>
      <c r="Q370" s="15"/>
      <c r="R370" s="15" t="s">
        <v>11973</v>
      </c>
      <c r="S370" s="15" t="s">
        <v>11974</v>
      </c>
      <c r="T370" s="15"/>
    </row>
    <row r="371" spans="1:20" ht="39" customHeight="1">
      <c r="A371" s="13" t="s">
        <v>11975</v>
      </c>
      <c r="B371" s="15" t="s">
        <v>11976</v>
      </c>
      <c r="C371" s="15" t="s">
        <v>11977</v>
      </c>
      <c r="D371" s="15"/>
      <c r="E371" s="13" t="s">
        <v>21</v>
      </c>
      <c r="F371" s="14">
        <v>13.98</v>
      </c>
      <c r="G371" s="15" t="s">
        <v>36</v>
      </c>
      <c r="H371" s="15" t="s">
        <v>26</v>
      </c>
      <c r="I371" s="13" t="s">
        <v>83</v>
      </c>
      <c r="J371" s="15"/>
      <c r="K371" s="15" t="s">
        <v>28</v>
      </c>
      <c r="L371" s="13" t="s">
        <v>29</v>
      </c>
      <c r="M371" s="16" t="s">
        <v>30</v>
      </c>
      <c r="N371" s="15"/>
      <c r="O371" s="15"/>
      <c r="P371" s="15" t="s">
        <v>10155</v>
      </c>
      <c r="Q371" s="15"/>
      <c r="R371" s="15" t="s">
        <v>11978</v>
      </c>
      <c r="S371" s="15" t="s">
        <v>11979</v>
      </c>
      <c r="T371" s="15"/>
    </row>
    <row r="372" spans="1:20" ht="39" customHeight="1">
      <c r="A372" s="13" t="s">
        <v>11980</v>
      </c>
      <c r="B372" s="15" t="s">
        <v>11981</v>
      </c>
      <c r="C372" s="15" t="s">
        <v>11982</v>
      </c>
      <c r="D372" s="15"/>
      <c r="E372" s="13" t="s">
        <v>21</v>
      </c>
      <c r="F372" s="14">
        <v>13.98</v>
      </c>
      <c r="G372" s="15" t="s">
        <v>65</v>
      </c>
      <c r="H372" s="15" t="s">
        <v>26</v>
      </c>
      <c r="I372" s="13" t="s">
        <v>27</v>
      </c>
      <c r="J372" s="15"/>
      <c r="K372" s="15" t="s">
        <v>28</v>
      </c>
      <c r="L372" s="13" t="s">
        <v>29</v>
      </c>
      <c r="M372" s="16" t="s">
        <v>30</v>
      </c>
      <c r="N372" s="15"/>
      <c r="O372" s="15"/>
      <c r="P372" s="15" t="s">
        <v>10155</v>
      </c>
      <c r="Q372" s="15"/>
      <c r="R372" s="15" t="s">
        <v>11983</v>
      </c>
      <c r="S372" s="15" t="s">
        <v>11984</v>
      </c>
      <c r="T372" s="15"/>
    </row>
    <row r="373" spans="1:20" ht="39" customHeight="1">
      <c r="A373" s="13" t="s">
        <v>11985</v>
      </c>
      <c r="B373" s="15" t="s">
        <v>11986</v>
      </c>
      <c r="C373" s="15" t="s">
        <v>11987</v>
      </c>
      <c r="D373" s="15"/>
      <c r="E373" s="13" t="s">
        <v>21</v>
      </c>
      <c r="F373" s="14">
        <v>35.979999999999997</v>
      </c>
      <c r="G373" s="15" t="s">
        <v>8505</v>
      </c>
      <c r="H373" s="15" t="s">
        <v>26</v>
      </c>
      <c r="I373" s="13" t="s">
        <v>27</v>
      </c>
      <c r="J373" s="15"/>
      <c r="K373" s="15" t="s">
        <v>28</v>
      </c>
      <c r="L373" s="13" t="s">
        <v>29</v>
      </c>
      <c r="M373" s="16" t="s">
        <v>30</v>
      </c>
      <c r="N373" s="15"/>
      <c r="O373" s="15"/>
      <c r="P373" s="15" t="s">
        <v>10426</v>
      </c>
      <c r="Q373" s="15"/>
      <c r="R373" s="15" t="s">
        <v>11988</v>
      </c>
      <c r="S373" s="15" t="s">
        <v>11989</v>
      </c>
      <c r="T373" s="15"/>
    </row>
    <row r="374" spans="1:20" ht="39" customHeight="1">
      <c r="A374" s="13" t="s">
        <v>11990</v>
      </c>
      <c r="B374" s="15" t="s">
        <v>11991</v>
      </c>
      <c r="C374" s="15" t="s">
        <v>11992</v>
      </c>
      <c r="D374" s="15"/>
      <c r="E374" s="13" t="s">
        <v>21</v>
      </c>
      <c r="F374" s="14">
        <v>23.98</v>
      </c>
      <c r="G374" s="15" t="s">
        <v>3088</v>
      </c>
      <c r="H374" s="15" t="s">
        <v>26</v>
      </c>
      <c r="I374" s="13" t="s">
        <v>129</v>
      </c>
      <c r="J374" s="15"/>
      <c r="K374" s="15" t="s">
        <v>28</v>
      </c>
      <c r="L374" s="13" t="s">
        <v>29</v>
      </c>
      <c r="M374" s="16" t="s">
        <v>30</v>
      </c>
      <c r="N374" s="15"/>
      <c r="O374" s="15"/>
      <c r="P374" s="15" t="s">
        <v>11169</v>
      </c>
      <c r="Q374" s="15"/>
      <c r="R374" s="15" t="s">
        <v>11993</v>
      </c>
      <c r="S374" s="15" t="s">
        <v>11994</v>
      </c>
      <c r="T374" s="15"/>
    </row>
    <row r="375" spans="1:20" ht="39" customHeight="1">
      <c r="A375" s="13" t="s">
        <v>11995</v>
      </c>
      <c r="B375" s="15" t="s">
        <v>11996</v>
      </c>
      <c r="C375" s="15" t="s">
        <v>11997</v>
      </c>
      <c r="D375" s="15"/>
      <c r="E375" s="13" t="s">
        <v>21</v>
      </c>
      <c r="F375" s="14">
        <v>11.98</v>
      </c>
      <c r="G375" s="15" t="s">
        <v>3261</v>
      </c>
      <c r="H375" s="15" t="s">
        <v>26</v>
      </c>
      <c r="I375" s="13" t="s">
        <v>129</v>
      </c>
      <c r="J375" s="15"/>
      <c r="K375" s="15" t="s">
        <v>28</v>
      </c>
      <c r="L375" s="13" t="s">
        <v>29</v>
      </c>
      <c r="M375" s="16" t="s">
        <v>30</v>
      </c>
      <c r="N375" s="15"/>
      <c r="O375" s="15"/>
      <c r="P375" s="15" t="s">
        <v>11998</v>
      </c>
      <c r="Q375" s="15"/>
      <c r="R375" s="15" t="s">
        <v>11999</v>
      </c>
      <c r="S375" s="15" t="s">
        <v>12000</v>
      </c>
      <c r="T375" s="15"/>
    </row>
    <row r="376" spans="1:20" ht="39" customHeight="1">
      <c r="A376" s="13" t="s">
        <v>12001</v>
      </c>
      <c r="B376" s="15" t="s">
        <v>12002</v>
      </c>
      <c r="C376" s="15" t="s">
        <v>12003</v>
      </c>
      <c r="D376" s="15"/>
      <c r="E376" s="13" t="s">
        <v>21</v>
      </c>
      <c r="F376" s="14">
        <v>17.98</v>
      </c>
      <c r="G376" s="15" t="s">
        <v>12004</v>
      </c>
      <c r="H376" s="15" t="s">
        <v>26</v>
      </c>
      <c r="I376" s="13" t="s">
        <v>83</v>
      </c>
      <c r="J376" s="15"/>
      <c r="K376" s="15" t="s">
        <v>28</v>
      </c>
      <c r="L376" s="13" t="s">
        <v>29</v>
      </c>
      <c r="M376" s="16" t="s">
        <v>30</v>
      </c>
      <c r="N376" s="15"/>
      <c r="O376" s="15"/>
      <c r="P376" s="15" t="s">
        <v>11844</v>
      </c>
      <c r="Q376" s="15"/>
      <c r="R376" s="15" t="s">
        <v>12005</v>
      </c>
      <c r="S376" s="15" t="s">
        <v>12006</v>
      </c>
      <c r="T376" s="15"/>
    </row>
    <row r="377" spans="1:20" ht="39" customHeight="1">
      <c r="A377" s="13" t="s">
        <v>12007</v>
      </c>
      <c r="B377" s="15" t="s">
        <v>12008</v>
      </c>
      <c r="C377" s="15" t="s">
        <v>12009</v>
      </c>
      <c r="D377" s="15"/>
      <c r="E377" s="13" t="s">
        <v>21</v>
      </c>
      <c r="F377" s="14">
        <v>17.98</v>
      </c>
      <c r="G377" s="15" t="s">
        <v>12004</v>
      </c>
      <c r="H377" s="15" t="s">
        <v>26</v>
      </c>
      <c r="I377" s="13" t="s">
        <v>129</v>
      </c>
      <c r="J377" s="15"/>
      <c r="K377" s="15" t="s">
        <v>28</v>
      </c>
      <c r="L377" s="13" t="s">
        <v>29</v>
      </c>
      <c r="M377" s="16" t="s">
        <v>30</v>
      </c>
      <c r="N377" s="15"/>
      <c r="O377" s="15"/>
      <c r="P377" s="15" t="s">
        <v>12010</v>
      </c>
      <c r="Q377" s="15"/>
      <c r="R377" s="15" t="s">
        <v>12011</v>
      </c>
      <c r="S377" s="15" t="s">
        <v>12012</v>
      </c>
      <c r="T377" s="15"/>
    </row>
    <row r="378" spans="1:20" ht="39" customHeight="1">
      <c r="A378" s="13" t="s">
        <v>12013</v>
      </c>
      <c r="B378" s="15" t="s">
        <v>12014</v>
      </c>
      <c r="C378" s="15" t="s">
        <v>12015</v>
      </c>
      <c r="D378" s="15"/>
      <c r="E378" s="13" t="s">
        <v>21</v>
      </c>
      <c r="F378" s="14">
        <v>9.98</v>
      </c>
      <c r="G378" s="15" t="s">
        <v>12004</v>
      </c>
      <c r="H378" s="15" t="s">
        <v>26</v>
      </c>
      <c r="I378" s="13" t="s">
        <v>129</v>
      </c>
      <c r="J378" s="15"/>
      <c r="K378" s="15" t="s">
        <v>28</v>
      </c>
      <c r="L378" s="13" t="s">
        <v>29</v>
      </c>
      <c r="M378" s="16" t="s">
        <v>30</v>
      </c>
      <c r="N378" s="15"/>
      <c r="O378" s="15"/>
      <c r="P378" s="15" t="s">
        <v>10330</v>
      </c>
      <c r="Q378" s="15"/>
      <c r="R378" s="15" t="s">
        <v>12016</v>
      </c>
      <c r="S378" s="15" t="s">
        <v>12017</v>
      </c>
      <c r="T378" s="15"/>
    </row>
    <row r="379" spans="1:20" ht="39" customHeight="1">
      <c r="A379" s="13" t="s">
        <v>12018</v>
      </c>
      <c r="B379" s="15" t="s">
        <v>12019</v>
      </c>
      <c r="C379" s="15" t="s">
        <v>12020</v>
      </c>
      <c r="D379" s="15"/>
      <c r="E379" s="13" t="s">
        <v>21</v>
      </c>
      <c r="F379" s="14">
        <v>11.98</v>
      </c>
      <c r="G379" s="15" t="s">
        <v>3261</v>
      </c>
      <c r="H379" s="15" t="s">
        <v>26</v>
      </c>
      <c r="I379" s="13" t="s">
        <v>83</v>
      </c>
      <c r="J379" s="15"/>
      <c r="K379" s="15" t="s">
        <v>28</v>
      </c>
      <c r="L379" s="13" t="s">
        <v>29</v>
      </c>
      <c r="M379" s="16" t="s">
        <v>30</v>
      </c>
      <c r="N379" s="15"/>
      <c r="O379" s="15"/>
      <c r="P379" s="15" t="s">
        <v>10165</v>
      </c>
      <c r="Q379" s="15"/>
      <c r="R379" s="15" t="s">
        <v>12021</v>
      </c>
      <c r="S379" s="15" t="s">
        <v>12022</v>
      </c>
      <c r="T379" s="15"/>
    </row>
    <row r="380" spans="1:20" ht="39" customHeight="1">
      <c r="A380" s="13" t="s">
        <v>12023</v>
      </c>
      <c r="B380" s="15" t="s">
        <v>12024</v>
      </c>
      <c r="C380" s="15" t="s">
        <v>12025</v>
      </c>
      <c r="D380" s="15"/>
      <c r="E380" s="13" t="s">
        <v>21</v>
      </c>
      <c r="F380" s="14">
        <v>15.98</v>
      </c>
      <c r="G380" s="15" t="s">
        <v>7777</v>
      </c>
      <c r="H380" s="15" t="s">
        <v>26</v>
      </c>
      <c r="I380" s="13" t="s">
        <v>83</v>
      </c>
      <c r="J380" s="15"/>
      <c r="K380" s="15" t="s">
        <v>28</v>
      </c>
      <c r="L380" s="13" t="s">
        <v>29</v>
      </c>
      <c r="M380" s="16" t="s">
        <v>30</v>
      </c>
      <c r="N380" s="15"/>
      <c r="O380" s="15"/>
      <c r="P380" s="15" t="s">
        <v>10697</v>
      </c>
      <c r="Q380" s="15"/>
      <c r="R380" s="15" t="s">
        <v>12026</v>
      </c>
      <c r="S380" s="15" t="s">
        <v>12027</v>
      </c>
      <c r="T380" s="15"/>
    </row>
    <row r="381" spans="1:20" ht="39" customHeight="1">
      <c r="A381" s="13" t="s">
        <v>12028</v>
      </c>
      <c r="B381" s="15" t="s">
        <v>12029</v>
      </c>
      <c r="C381" s="15" t="s">
        <v>12030</v>
      </c>
      <c r="D381" s="15"/>
      <c r="E381" s="13" t="s">
        <v>21</v>
      </c>
      <c r="F381" s="14">
        <v>9.98</v>
      </c>
      <c r="G381" s="15" t="s">
        <v>4981</v>
      </c>
      <c r="H381" s="15" t="s">
        <v>26</v>
      </c>
      <c r="I381" s="13" t="s">
        <v>83</v>
      </c>
      <c r="J381" s="15"/>
      <c r="K381" s="15" t="s">
        <v>28</v>
      </c>
      <c r="L381" s="13" t="s">
        <v>29</v>
      </c>
      <c r="M381" s="16" t="s">
        <v>30</v>
      </c>
      <c r="N381" s="15"/>
      <c r="O381" s="15"/>
      <c r="P381" s="15" t="s">
        <v>10531</v>
      </c>
      <c r="Q381" s="15"/>
      <c r="R381" s="15" t="s">
        <v>12031</v>
      </c>
      <c r="S381" s="15" t="s">
        <v>12032</v>
      </c>
      <c r="T381" s="15"/>
    </row>
    <row r="382" spans="1:20" ht="39" customHeight="1">
      <c r="A382" s="13" t="s">
        <v>12033</v>
      </c>
      <c r="B382" s="15" t="s">
        <v>12034</v>
      </c>
      <c r="C382" s="15" t="s">
        <v>12035</v>
      </c>
      <c r="D382" s="15"/>
      <c r="E382" s="13" t="s">
        <v>21</v>
      </c>
      <c r="F382" s="14">
        <v>11.98</v>
      </c>
      <c r="G382" s="15" t="s">
        <v>3261</v>
      </c>
      <c r="H382" s="15" t="s">
        <v>26</v>
      </c>
      <c r="I382" s="13" t="s">
        <v>129</v>
      </c>
      <c r="J382" s="15"/>
      <c r="K382" s="15" t="s">
        <v>28</v>
      </c>
      <c r="L382" s="13" t="s">
        <v>29</v>
      </c>
      <c r="M382" s="16" t="s">
        <v>30</v>
      </c>
      <c r="N382" s="15"/>
      <c r="O382" s="15"/>
      <c r="P382" s="15" t="s">
        <v>11042</v>
      </c>
      <c r="Q382" s="15"/>
      <c r="R382" s="15" t="s">
        <v>12036</v>
      </c>
      <c r="S382" s="15" t="s">
        <v>12037</v>
      </c>
      <c r="T382" s="15"/>
    </row>
    <row r="383" spans="1:20" ht="39" customHeight="1">
      <c r="A383" s="13" t="s">
        <v>12038</v>
      </c>
      <c r="B383" s="15" t="s">
        <v>12039</v>
      </c>
      <c r="C383" s="15" t="s">
        <v>12040</v>
      </c>
      <c r="D383" s="15"/>
      <c r="E383" s="13" t="s">
        <v>21</v>
      </c>
      <c r="F383" s="14">
        <v>11.98</v>
      </c>
      <c r="G383" s="15" t="s">
        <v>3261</v>
      </c>
      <c r="H383" s="15" t="s">
        <v>26</v>
      </c>
      <c r="I383" s="13" t="s">
        <v>83</v>
      </c>
      <c r="J383" s="15"/>
      <c r="K383" s="15" t="s">
        <v>28</v>
      </c>
      <c r="L383" s="13" t="s">
        <v>29</v>
      </c>
      <c r="M383" s="16" t="s">
        <v>30</v>
      </c>
      <c r="N383" s="15"/>
      <c r="O383" s="15"/>
      <c r="P383" s="15" t="s">
        <v>12041</v>
      </c>
      <c r="Q383" s="15"/>
      <c r="R383" s="15" t="s">
        <v>12042</v>
      </c>
      <c r="S383" s="15" t="s">
        <v>12043</v>
      </c>
      <c r="T383" s="15"/>
    </row>
    <row r="384" spans="1:20" ht="39" customHeight="1">
      <c r="A384" s="13" t="s">
        <v>12044</v>
      </c>
      <c r="B384" s="15" t="s">
        <v>12045</v>
      </c>
      <c r="C384" s="15" t="s">
        <v>12046</v>
      </c>
      <c r="D384" s="15"/>
      <c r="E384" s="13" t="s">
        <v>21</v>
      </c>
      <c r="F384" s="14">
        <v>15.98</v>
      </c>
      <c r="G384" s="15" t="s">
        <v>10364</v>
      </c>
      <c r="H384" s="15" t="s">
        <v>26</v>
      </c>
      <c r="I384" s="13" t="s">
        <v>129</v>
      </c>
      <c r="J384" s="15"/>
      <c r="K384" s="15" t="s">
        <v>28</v>
      </c>
      <c r="L384" s="13" t="s">
        <v>29</v>
      </c>
      <c r="M384" s="16" t="s">
        <v>30</v>
      </c>
      <c r="N384" s="15"/>
      <c r="O384" s="15"/>
      <c r="P384" s="15" t="s">
        <v>12047</v>
      </c>
      <c r="Q384" s="15"/>
      <c r="R384" s="15" t="s">
        <v>12048</v>
      </c>
      <c r="S384" s="15" t="s">
        <v>12049</v>
      </c>
      <c r="T384" s="15"/>
    </row>
    <row r="385" spans="1:20" ht="39" customHeight="1">
      <c r="A385" s="13" t="s">
        <v>12050</v>
      </c>
      <c r="B385" s="15" t="s">
        <v>12051</v>
      </c>
      <c r="C385" s="15" t="s">
        <v>12052</v>
      </c>
      <c r="D385" s="15"/>
      <c r="E385" s="13" t="s">
        <v>21</v>
      </c>
      <c r="F385" s="14">
        <v>13.98</v>
      </c>
      <c r="G385" s="15" t="s">
        <v>10364</v>
      </c>
      <c r="H385" s="15" t="s">
        <v>26</v>
      </c>
      <c r="I385" s="13" t="s">
        <v>129</v>
      </c>
      <c r="J385" s="15"/>
      <c r="K385" s="15" t="s">
        <v>28</v>
      </c>
      <c r="L385" s="13" t="s">
        <v>29</v>
      </c>
      <c r="M385" s="16" t="s">
        <v>30</v>
      </c>
      <c r="N385" s="15" t="s">
        <v>12053</v>
      </c>
      <c r="O385" s="15" t="s">
        <v>12054</v>
      </c>
      <c r="P385" s="15" t="s">
        <v>11001</v>
      </c>
      <c r="Q385" s="15" t="s">
        <v>12055</v>
      </c>
      <c r="R385" s="15" t="s">
        <v>12056</v>
      </c>
      <c r="S385" s="15" t="s">
        <v>12057</v>
      </c>
      <c r="T385" s="15"/>
    </row>
    <row r="386" spans="1:20" ht="39" customHeight="1">
      <c r="A386" s="13" t="s">
        <v>12058</v>
      </c>
      <c r="B386" s="15" t="s">
        <v>12059</v>
      </c>
      <c r="C386" s="15" t="s">
        <v>12060</v>
      </c>
      <c r="D386" s="15"/>
      <c r="E386" s="13" t="s">
        <v>21</v>
      </c>
      <c r="F386" s="14">
        <v>11.98</v>
      </c>
      <c r="G386" s="15" t="s">
        <v>10364</v>
      </c>
      <c r="H386" s="15" t="s">
        <v>26</v>
      </c>
      <c r="I386" s="13" t="s">
        <v>129</v>
      </c>
      <c r="J386" s="15"/>
      <c r="K386" s="15" t="s">
        <v>28</v>
      </c>
      <c r="L386" s="13" t="s">
        <v>29</v>
      </c>
      <c r="M386" s="16" t="s">
        <v>30</v>
      </c>
      <c r="N386" s="15"/>
      <c r="O386" s="15"/>
      <c r="P386" s="15" t="s">
        <v>12061</v>
      </c>
      <c r="Q386" s="15"/>
      <c r="R386" s="15" t="s">
        <v>12062</v>
      </c>
      <c r="S386" s="15" t="s">
        <v>12063</v>
      </c>
      <c r="T386" s="15"/>
    </row>
    <row r="387" spans="1:20" ht="39" customHeight="1">
      <c r="A387" s="13" t="s">
        <v>12064</v>
      </c>
      <c r="B387" s="15" t="s">
        <v>12065</v>
      </c>
      <c r="C387" s="15" t="s">
        <v>12066</v>
      </c>
      <c r="D387" s="15"/>
      <c r="E387" s="13" t="s">
        <v>21</v>
      </c>
      <c r="F387" s="14">
        <v>9.98</v>
      </c>
      <c r="G387" s="15" t="s">
        <v>10364</v>
      </c>
      <c r="H387" s="15" t="s">
        <v>26</v>
      </c>
      <c r="I387" s="13" t="s">
        <v>83</v>
      </c>
      <c r="J387" s="15"/>
      <c r="K387" s="15" t="s">
        <v>28</v>
      </c>
      <c r="L387" s="13" t="s">
        <v>29</v>
      </c>
      <c r="M387" s="16" t="s">
        <v>30</v>
      </c>
      <c r="N387" s="15" t="s">
        <v>12067</v>
      </c>
      <c r="O387" s="15" t="s">
        <v>12068</v>
      </c>
      <c r="P387" s="15" t="s">
        <v>10879</v>
      </c>
      <c r="Q387" s="15" t="s">
        <v>12069</v>
      </c>
      <c r="R387" s="15" t="s">
        <v>12070</v>
      </c>
      <c r="S387" s="15" t="s">
        <v>12071</v>
      </c>
      <c r="T387" s="15"/>
    </row>
    <row r="388" spans="1:20" ht="39" customHeight="1">
      <c r="A388" s="13" t="s">
        <v>10128</v>
      </c>
      <c r="B388" s="15" t="s">
        <v>10129</v>
      </c>
      <c r="C388" s="15" t="s">
        <v>10130</v>
      </c>
      <c r="D388" s="15"/>
      <c r="E388" s="13" t="s">
        <v>21</v>
      </c>
      <c r="F388" s="14">
        <v>13.98</v>
      </c>
      <c r="G388" s="15" t="s">
        <v>5731</v>
      </c>
      <c r="H388" s="15" t="s">
        <v>26</v>
      </c>
      <c r="I388" s="13" t="s">
        <v>129</v>
      </c>
      <c r="J388" s="15"/>
      <c r="K388" s="15" t="s">
        <v>28</v>
      </c>
      <c r="L388" s="13" t="s">
        <v>29</v>
      </c>
      <c r="M388" s="16" t="s">
        <v>30</v>
      </c>
      <c r="N388" s="15"/>
      <c r="O388" s="15"/>
      <c r="P388" s="15" t="s">
        <v>10131</v>
      </c>
      <c r="Q388" s="15"/>
      <c r="R388" s="15" t="s">
        <v>10132</v>
      </c>
      <c r="S388" s="15" t="s">
        <v>10133</v>
      </c>
      <c r="T388" s="15"/>
    </row>
    <row r="389" spans="1:20" ht="39" customHeight="1">
      <c r="A389" s="13" t="s">
        <v>12072</v>
      </c>
      <c r="B389" s="15" t="s">
        <v>12073</v>
      </c>
      <c r="C389" s="15" t="s">
        <v>12074</v>
      </c>
      <c r="D389" s="15"/>
      <c r="E389" s="13" t="s">
        <v>21</v>
      </c>
      <c r="F389" s="14">
        <v>11.98</v>
      </c>
      <c r="G389" s="15" t="s">
        <v>3261</v>
      </c>
      <c r="H389" s="15" t="s">
        <v>26</v>
      </c>
      <c r="I389" s="13" t="s">
        <v>83</v>
      </c>
      <c r="J389" s="15"/>
      <c r="K389" s="15" t="s">
        <v>28</v>
      </c>
      <c r="L389" s="13" t="s">
        <v>29</v>
      </c>
      <c r="M389" s="16" t="s">
        <v>30</v>
      </c>
      <c r="N389" s="15"/>
      <c r="O389" s="15"/>
      <c r="P389" s="15" t="s">
        <v>10246</v>
      </c>
      <c r="Q389" s="15"/>
      <c r="R389" s="15" t="s">
        <v>12075</v>
      </c>
      <c r="S389" s="15" t="s">
        <v>12076</v>
      </c>
      <c r="T389" s="15"/>
    </row>
    <row r="390" spans="1:20" ht="39" customHeight="1">
      <c r="A390" s="13" t="s">
        <v>9207</v>
      </c>
      <c r="B390" s="15" t="s">
        <v>9208</v>
      </c>
      <c r="C390" s="15" t="s">
        <v>9209</v>
      </c>
      <c r="D390" s="15"/>
      <c r="E390" s="13" t="s">
        <v>21</v>
      </c>
      <c r="F390" s="14">
        <v>15.98</v>
      </c>
      <c r="G390" s="15" t="s">
        <v>9210</v>
      </c>
      <c r="H390" s="15" t="s">
        <v>26</v>
      </c>
      <c r="I390" s="13" t="s">
        <v>27</v>
      </c>
      <c r="J390" s="15"/>
      <c r="K390" s="15" t="s">
        <v>28</v>
      </c>
      <c r="L390" s="13" t="s">
        <v>29</v>
      </c>
      <c r="M390" s="16" t="s">
        <v>30</v>
      </c>
      <c r="N390" s="15" t="s">
        <v>9211</v>
      </c>
      <c r="O390" s="15" t="s">
        <v>9212</v>
      </c>
      <c r="P390" s="15" t="s">
        <v>9213</v>
      </c>
      <c r="Q390" s="15" t="s">
        <v>9214</v>
      </c>
      <c r="R390" s="15" t="s">
        <v>9215</v>
      </c>
      <c r="S390" s="15" t="s">
        <v>9216</v>
      </c>
      <c r="T390" s="15"/>
    </row>
    <row r="391" spans="1:20" ht="39" customHeight="1">
      <c r="A391" s="13" t="s">
        <v>12077</v>
      </c>
      <c r="B391" s="15" t="s">
        <v>12078</v>
      </c>
      <c r="C391" s="15" t="s">
        <v>12079</v>
      </c>
      <c r="D391" s="15"/>
      <c r="E391" s="13" t="s">
        <v>21</v>
      </c>
      <c r="F391" s="14">
        <v>11.98</v>
      </c>
      <c r="G391" s="15" t="s">
        <v>328</v>
      </c>
      <c r="H391" s="15" t="s">
        <v>26</v>
      </c>
      <c r="I391" s="13" t="s">
        <v>83</v>
      </c>
      <c r="J391" s="15"/>
      <c r="K391" s="15" t="s">
        <v>28</v>
      </c>
      <c r="L391" s="13" t="s">
        <v>29</v>
      </c>
      <c r="M391" s="16" t="s">
        <v>30</v>
      </c>
      <c r="N391" s="15"/>
      <c r="O391" s="15"/>
      <c r="P391" s="15" t="s">
        <v>10511</v>
      </c>
      <c r="Q391" s="15"/>
      <c r="R391" s="15"/>
      <c r="S391" s="15" t="s">
        <v>12080</v>
      </c>
      <c r="T391" s="15"/>
    </row>
    <row r="392" spans="1:20" ht="39" customHeight="1">
      <c r="A392" s="13" t="s">
        <v>12081</v>
      </c>
      <c r="B392" s="15" t="s">
        <v>12082</v>
      </c>
      <c r="C392" s="15" t="s">
        <v>12083</v>
      </c>
      <c r="D392" s="15"/>
      <c r="E392" s="13" t="s">
        <v>21</v>
      </c>
      <c r="F392" s="14">
        <v>23.98</v>
      </c>
      <c r="G392" s="15" t="s">
        <v>9119</v>
      </c>
      <c r="H392" s="15" t="s">
        <v>26</v>
      </c>
      <c r="I392" s="13" t="s">
        <v>83</v>
      </c>
      <c r="J392" s="15"/>
      <c r="K392" s="15" t="s">
        <v>28</v>
      </c>
      <c r="L392" s="13" t="s">
        <v>29</v>
      </c>
      <c r="M392" s="16" t="s">
        <v>30</v>
      </c>
      <c r="N392" s="15"/>
      <c r="O392" s="15"/>
      <c r="P392" s="15" t="s">
        <v>11068</v>
      </c>
      <c r="Q392" s="15"/>
      <c r="R392" s="15" t="s">
        <v>12084</v>
      </c>
      <c r="S392" s="15" t="s">
        <v>12085</v>
      </c>
      <c r="T392" s="15"/>
    </row>
    <row r="393" spans="1:20" ht="39" customHeight="1">
      <c r="A393" s="13" t="s">
        <v>12086</v>
      </c>
      <c r="B393" s="15" t="s">
        <v>12087</v>
      </c>
      <c r="C393" s="15" t="s">
        <v>12088</v>
      </c>
      <c r="D393" s="15" t="s">
        <v>12089</v>
      </c>
      <c r="E393" s="13" t="s">
        <v>21</v>
      </c>
      <c r="F393" s="14">
        <v>9.98</v>
      </c>
      <c r="G393" s="15" t="s">
        <v>6126</v>
      </c>
      <c r="H393" s="15" t="s">
        <v>26</v>
      </c>
      <c r="I393" s="13" t="s">
        <v>129</v>
      </c>
      <c r="J393" s="15"/>
      <c r="K393" s="15" t="s">
        <v>28</v>
      </c>
      <c r="L393" s="13" t="s">
        <v>29</v>
      </c>
      <c r="M393" s="16" t="s">
        <v>30</v>
      </c>
      <c r="N393" s="15"/>
      <c r="O393" s="15"/>
      <c r="P393" s="15" t="s">
        <v>10155</v>
      </c>
      <c r="Q393" s="15"/>
      <c r="R393" s="15" t="s">
        <v>12090</v>
      </c>
      <c r="S393" s="15" t="s">
        <v>12091</v>
      </c>
      <c r="T393" s="15"/>
    </row>
    <row r="394" spans="1:20" ht="39" customHeight="1">
      <c r="A394" s="13" t="s">
        <v>12092</v>
      </c>
      <c r="B394" s="15" t="s">
        <v>12093</v>
      </c>
      <c r="C394" s="15" t="s">
        <v>11822</v>
      </c>
      <c r="D394" s="15"/>
      <c r="E394" s="13" t="s">
        <v>21</v>
      </c>
      <c r="F394" s="14">
        <v>27.98</v>
      </c>
      <c r="G394" s="15" t="s">
        <v>9119</v>
      </c>
      <c r="H394" s="15" t="s">
        <v>26</v>
      </c>
      <c r="I394" s="13" t="s">
        <v>129</v>
      </c>
      <c r="J394" s="15"/>
      <c r="K394" s="15" t="s">
        <v>28</v>
      </c>
      <c r="L394" s="13" t="s">
        <v>29</v>
      </c>
      <c r="M394" s="16" t="s">
        <v>30</v>
      </c>
      <c r="N394" s="15"/>
      <c r="O394" s="15"/>
      <c r="P394" s="15" t="s">
        <v>10566</v>
      </c>
      <c r="Q394" s="15"/>
      <c r="R394" s="15" t="s">
        <v>12094</v>
      </c>
      <c r="S394" s="15" t="s">
        <v>12095</v>
      </c>
      <c r="T394" s="15"/>
    </row>
    <row r="395" spans="1:20" ht="39" customHeight="1">
      <c r="A395" s="13" t="s">
        <v>12096</v>
      </c>
      <c r="B395" s="15" t="s">
        <v>12097</v>
      </c>
      <c r="C395" s="15" t="s">
        <v>12098</v>
      </c>
      <c r="D395" s="15" t="s">
        <v>12099</v>
      </c>
      <c r="E395" s="13" t="s">
        <v>21</v>
      </c>
      <c r="F395" s="14">
        <v>13.98</v>
      </c>
      <c r="G395" s="15" t="s">
        <v>9119</v>
      </c>
      <c r="H395" s="15" t="s">
        <v>26</v>
      </c>
      <c r="I395" s="13" t="s">
        <v>83</v>
      </c>
      <c r="J395" s="15"/>
      <c r="K395" s="15" t="s">
        <v>28</v>
      </c>
      <c r="L395" s="13" t="s">
        <v>29</v>
      </c>
      <c r="M395" s="16" t="s">
        <v>30</v>
      </c>
      <c r="N395" s="15"/>
      <c r="O395" s="15"/>
      <c r="P395" s="15" t="s">
        <v>10566</v>
      </c>
      <c r="Q395" s="15"/>
      <c r="R395" s="15" t="s">
        <v>12100</v>
      </c>
      <c r="S395" s="15" t="s">
        <v>12101</v>
      </c>
      <c r="T395" s="15"/>
    </row>
    <row r="396" spans="1:20" ht="39" customHeight="1">
      <c r="A396" s="13" t="s">
        <v>12102</v>
      </c>
      <c r="B396" s="15" t="s">
        <v>12103</v>
      </c>
      <c r="C396" s="15" t="s">
        <v>12104</v>
      </c>
      <c r="D396" s="15"/>
      <c r="E396" s="13" t="s">
        <v>21</v>
      </c>
      <c r="F396" s="14">
        <v>9.98</v>
      </c>
      <c r="G396" s="15" t="s">
        <v>391</v>
      </c>
      <c r="H396" s="15" t="s">
        <v>26</v>
      </c>
      <c r="I396" s="13" t="s">
        <v>83</v>
      </c>
      <c r="J396" s="15"/>
      <c r="K396" s="15" t="s">
        <v>28</v>
      </c>
      <c r="L396" s="13" t="s">
        <v>29</v>
      </c>
      <c r="M396" s="16" t="s">
        <v>30</v>
      </c>
      <c r="N396" s="15"/>
      <c r="O396" s="15"/>
      <c r="P396" s="15" t="s">
        <v>12105</v>
      </c>
      <c r="Q396" s="15"/>
      <c r="R396" s="15" t="s">
        <v>12106</v>
      </c>
      <c r="S396" s="15" t="s">
        <v>12107</v>
      </c>
      <c r="T396" s="15"/>
    </row>
    <row r="397" spans="1:20" ht="39" customHeight="1">
      <c r="A397" s="13" t="s">
        <v>12108</v>
      </c>
      <c r="B397" s="15" t="s">
        <v>12109</v>
      </c>
      <c r="C397" s="15" t="s">
        <v>12098</v>
      </c>
      <c r="D397" s="15" t="s">
        <v>12110</v>
      </c>
      <c r="E397" s="13" t="s">
        <v>21</v>
      </c>
      <c r="F397" s="14">
        <v>15.98</v>
      </c>
      <c r="G397" s="15" t="s">
        <v>9119</v>
      </c>
      <c r="H397" s="15" t="s">
        <v>26</v>
      </c>
      <c r="I397" s="13" t="s">
        <v>129</v>
      </c>
      <c r="J397" s="15"/>
      <c r="K397" s="15" t="s">
        <v>28</v>
      </c>
      <c r="L397" s="13" t="s">
        <v>29</v>
      </c>
      <c r="M397" s="16" t="s">
        <v>30</v>
      </c>
      <c r="N397" s="15"/>
      <c r="O397" s="15"/>
      <c r="P397" s="15" t="s">
        <v>10566</v>
      </c>
      <c r="Q397" s="15"/>
      <c r="R397" s="15" t="s">
        <v>12111</v>
      </c>
      <c r="S397" s="15" t="s">
        <v>12112</v>
      </c>
      <c r="T397" s="15"/>
    </row>
    <row r="398" spans="1:20" ht="39" customHeight="1">
      <c r="A398" s="13" t="s">
        <v>12113</v>
      </c>
      <c r="B398" s="15" t="s">
        <v>12114</v>
      </c>
      <c r="C398" s="15" t="s">
        <v>12115</v>
      </c>
      <c r="D398" s="15"/>
      <c r="E398" s="13" t="s">
        <v>21</v>
      </c>
      <c r="F398" s="14">
        <v>15.98</v>
      </c>
      <c r="G398" s="15" t="s">
        <v>9119</v>
      </c>
      <c r="H398" s="15" t="s">
        <v>26</v>
      </c>
      <c r="I398" s="13" t="s">
        <v>83</v>
      </c>
      <c r="J398" s="15"/>
      <c r="K398" s="15" t="s">
        <v>28</v>
      </c>
      <c r="L398" s="13" t="s">
        <v>29</v>
      </c>
      <c r="M398" s="16" t="s">
        <v>30</v>
      </c>
      <c r="N398" s="15"/>
      <c r="O398" s="15"/>
      <c r="P398" s="15" t="s">
        <v>12116</v>
      </c>
      <c r="Q398" s="15"/>
      <c r="R398" s="15" t="s">
        <v>12117</v>
      </c>
      <c r="S398" s="15" t="s">
        <v>12118</v>
      </c>
      <c r="T398" s="15"/>
    </row>
    <row r="399" spans="1:20" ht="39" customHeight="1">
      <c r="A399" s="13" t="s">
        <v>10134</v>
      </c>
      <c r="B399" s="15" t="s">
        <v>10135</v>
      </c>
      <c r="C399" s="15" t="s">
        <v>10136</v>
      </c>
      <c r="D399" s="15"/>
      <c r="E399" s="13" t="s">
        <v>21</v>
      </c>
      <c r="F399" s="14">
        <v>19.98</v>
      </c>
      <c r="G399" s="15" t="s">
        <v>593</v>
      </c>
      <c r="H399" s="15" t="s">
        <v>26</v>
      </c>
      <c r="I399" s="13" t="s">
        <v>83</v>
      </c>
      <c r="J399" s="15"/>
      <c r="K399" s="15" t="s">
        <v>28</v>
      </c>
      <c r="L399" s="13" t="s">
        <v>29</v>
      </c>
      <c r="M399" s="16" t="s">
        <v>30</v>
      </c>
      <c r="N399" s="15"/>
      <c r="O399" s="15"/>
      <c r="P399" s="15" t="s">
        <v>10137</v>
      </c>
      <c r="Q399" s="15"/>
      <c r="R399" s="15" t="s">
        <v>10138</v>
      </c>
      <c r="S399" s="15" t="s">
        <v>10139</v>
      </c>
      <c r="T399" s="15"/>
    </row>
    <row r="400" spans="1:20" ht="39" customHeight="1">
      <c r="A400" s="13" t="s">
        <v>12119</v>
      </c>
      <c r="B400" s="15" t="s">
        <v>12120</v>
      </c>
      <c r="C400" s="15" t="s">
        <v>12121</v>
      </c>
      <c r="D400" s="15"/>
      <c r="E400" s="13" t="s">
        <v>21</v>
      </c>
      <c r="F400" s="14">
        <v>7.98</v>
      </c>
      <c r="G400" s="15" t="s">
        <v>10019</v>
      </c>
      <c r="H400" s="15" t="s">
        <v>26</v>
      </c>
      <c r="I400" s="13" t="s">
        <v>129</v>
      </c>
      <c r="J400" s="15"/>
      <c r="K400" s="15" t="s">
        <v>28</v>
      </c>
      <c r="L400" s="13" t="s">
        <v>29</v>
      </c>
      <c r="M400" s="16" t="s">
        <v>30</v>
      </c>
      <c r="N400" s="15"/>
      <c r="O400" s="15"/>
      <c r="P400" s="15" t="s">
        <v>10171</v>
      </c>
      <c r="Q400" s="15"/>
      <c r="R400" s="15"/>
      <c r="S400" s="15" t="s">
        <v>12122</v>
      </c>
      <c r="T400" s="15"/>
    </row>
    <row r="401" spans="1:20" ht="39" customHeight="1">
      <c r="A401" s="13" t="s">
        <v>12123</v>
      </c>
      <c r="B401" s="15" t="s">
        <v>12124</v>
      </c>
      <c r="C401" s="15" t="s">
        <v>12125</v>
      </c>
      <c r="D401" s="15"/>
      <c r="E401" s="13" t="s">
        <v>21</v>
      </c>
      <c r="F401" s="14">
        <v>9.98</v>
      </c>
      <c r="G401" s="15" t="s">
        <v>10364</v>
      </c>
      <c r="H401" s="15" t="s">
        <v>26</v>
      </c>
      <c r="I401" s="13" t="s">
        <v>129</v>
      </c>
      <c r="J401" s="15"/>
      <c r="K401" s="15" t="s">
        <v>28</v>
      </c>
      <c r="L401" s="13" t="s">
        <v>29</v>
      </c>
      <c r="M401" s="16" t="s">
        <v>30</v>
      </c>
      <c r="N401" s="15"/>
      <c r="O401" s="15"/>
      <c r="P401" s="15" t="s">
        <v>11871</v>
      </c>
      <c r="Q401" s="15"/>
      <c r="R401" s="15" t="s">
        <v>12126</v>
      </c>
      <c r="S401" s="15" t="s">
        <v>12127</v>
      </c>
      <c r="T401" s="15"/>
    </row>
    <row r="402" spans="1:20" ht="39" customHeight="1">
      <c r="A402" s="13" t="s">
        <v>12128</v>
      </c>
      <c r="B402" s="15" t="s">
        <v>12129</v>
      </c>
      <c r="C402" s="15" t="s">
        <v>12130</v>
      </c>
      <c r="D402" s="15"/>
      <c r="E402" s="13" t="s">
        <v>21</v>
      </c>
      <c r="F402" s="14">
        <v>7.98</v>
      </c>
      <c r="G402" s="15" t="s">
        <v>12131</v>
      </c>
      <c r="H402" s="15" t="s">
        <v>26</v>
      </c>
      <c r="I402" s="13" t="s">
        <v>129</v>
      </c>
      <c r="J402" s="15"/>
      <c r="K402" s="15" t="s">
        <v>28</v>
      </c>
      <c r="L402" s="13" t="s">
        <v>29</v>
      </c>
      <c r="M402" s="16" t="s">
        <v>30</v>
      </c>
      <c r="N402" s="15"/>
      <c r="O402" s="15"/>
      <c r="P402" s="15" t="s">
        <v>12132</v>
      </c>
      <c r="Q402" s="15"/>
      <c r="R402" s="15" t="s">
        <v>12133</v>
      </c>
      <c r="S402" s="15" t="s">
        <v>12134</v>
      </c>
      <c r="T402" s="15"/>
    </row>
    <row r="403" spans="1:20" ht="39" customHeight="1">
      <c r="A403" s="13" t="s">
        <v>12135</v>
      </c>
      <c r="B403" s="15" t="s">
        <v>12136</v>
      </c>
      <c r="C403" s="15" t="s">
        <v>12137</v>
      </c>
      <c r="D403" s="15"/>
      <c r="E403" s="13" t="s">
        <v>21</v>
      </c>
      <c r="F403" s="14">
        <v>7.98</v>
      </c>
      <c r="G403" s="15" t="s">
        <v>6126</v>
      </c>
      <c r="H403" s="15" t="s">
        <v>26</v>
      </c>
      <c r="I403" s="13" t="s">
        <v>83</v>
      </c>
      <c r="J403" s="15"/>
      <c r="K403" s="15" t="s">
        <v>28</v>
      </c>
      <c r="L403" s="13" t="s">
        <v>29</v>
      </c>
      <c r="M403" s="16" t="s">
        <v>30</v>
      </c>
      <c r="N403" s="15"/>
      <c r="O403" s="15"/>
      <c r="P403" s="15" t="s">
        <v>12138</v>
      </c>
      <c r="Q403" s="15"/>
      <c r="R403" s="15" t="s">
        <v>12139</v>
      </c>
      <c r="S403" s="15" t="s">
        <v>12140</v>
      </c>
      <c r="T403" s="15"/>
    </row>
    <row r="404" spans="1:20" ht="39" customHeight="1">
      <c r="A404" s="13" t="s">
        <v>12141</v>
      </c>
      <c r="B404" s="15" t="s">
        <v>12142</v>
      </c>
      <c r="C404" s="15" t="s">
        <v>12143</v>
      </c>
      <c r="D404" s="15"/>
      <c r="E404" s="13" t="s">
        <v>21</v>
      </c>
      <c r="F404" s="14">
        <v>7.98</v>
      </c>
      <c r="G404" s="15" t="s">
        <v>6126</v>
      </c>
      <c r="H404" s="15" t="s">
        <v>26</v>
      </c>
      <c r="I404" s="13" t="s">
        <v>83</v>
      </c>
      <c r="J404" s="15"/>
      <c r="K404" s="15" t="s">
        <v>28</v>
      </c>
      <c r="L404" s="13" t="s">
        <v>29</v>
      </c>
      <c r="M404" s="16" t="s">
        <v>30</v>
      </c>
      <c r="N404" s="15"/>
      <c r="O404" s="15"/>
      <c r="P404" s="15" t="s">
        <v>12144</v>
      </c>
      <c r="Q404" s="15"/>
      <c r="R404" s="15" t="s">
        <v>12145</v>
      </c>
      <c r="S404" s="15" t="s">
        <v>12146</v>
      </c>
      <c r="T404" s="15"/>
    </row>
    <row r="405" spans="1:20" ht="39" customHeight="1">
      <c r="A405" s="13" t="s">
        <v>10140</v>
      </c>
      <c r="B405" s="15" t="s">
        <v>10141</v>
      </c>
      <c r="C405" s="15" t="s">
        <v>10142</v>
      </c>
      <c r="D405" s="15"/>
      <c r="E405" s="13" t="s">
        <v>21</v>
      </c>
      <c r="F405" s="14">
        <v>30</v>
      </c>
      <c r="G405" s="15" t="s">
        <v>10060</v>
      </c>
      <c r="H405" s="15" t="s">
        <v>10061</v>
      </c>
      <c r="I405" s="13" t="s">
        <v>27</v>
      </c>
      <c r="J405" s="15"/>
      <c r="K405" s="15" t="s">
        <v>28</v>
      </c>
      <c r="L405" s="13" t="s">
        <v>343</v>
      </c>
      <c r="M405" s="16" t="s">
        <v>30</v>
      </c>
      <c r="N405" s="15"/>
      <c r="O405" s="15"/>
      <c r="P405" s="15" t="s">
        <v>10143</v>
      </c>
      <c r="Q405" s="15"/>
      <c r="R405" s="15" t="s">
        <v>10144</v>
      </c>
      <c r="S405" s="15" t="s">
        <v>10145</v>
      </c>
      <c r="T405" s="15"/>
    </row>
    <row r="406" spans="1:20" ht="39" customHeight="1">
      <c r="A406" s="13" t="s">
        <v>12147</v>
      </c>
      <c r="B406" s="15" t="s">
        <v>12148</v>
      </c>
      <c r="C406" s="15" t="s">
        <v>12149</v>
      </c>
      <c r="D406" s="15"/>
      <c r="E406" s="13" t="s">
        <v>21</v>
      </c>
      <c r="F406" s="14">
        <v>110.99</v>
      </c>
      <c r="G406" s="15" t="s">
        <v>12150</v>
      </c>
      <c r="H406" s="15" t="s">
        <v>12151</v>
      </c>
      <c r="I406" s="13" t="s">
        <v>83</v>
      </c>
      <c r="J406" s="15"/>
      <c r="K406" s="15" t="s">
        <v>28</v>
      </c>
      <c r="L406" s="13" t="s">
        <v>1342</v>
      </c>
      <c r="M406" s="16" t="s">
        <v>30</v>
      </c>
      <c r="N406" s="15" t="s">
        <v>12152</v>
      </c>
      <c r="O406" s="15" t="s">
        <v>12153</v>
      </c>
      <c r="P406" s="15" t="s">
        <v>10566</v>
      </c>
      <c r="Q406" s="15" t="s">
        <v>12154</v>
      </c>
      <c r="R406" s="15" t="s">
        <v>12155</v>
      </c>
      <c r="S406" s="15" t="s">
        <v>12156</v>
      </c>
      <c r="T406" s="15"/>
    </row>
    <row r="407" spans="1:20" ht="39" customHeight="1">
      <c r="A407" s="13" t="s">
        <v>12157</v>
      </c>
      <c r="B407" s="15" t="s">
        <v>12158</v>
      </c>
      <c r="C407" s="15" t="s">
        <v>12159</v>
      </c>
      <c r="D407" s="15"/>
      <c r="E407" s="13" t="s">
        <v>21</v>
      </c>
      <c r="F407" s="14">
        <v>13.5</v>
      </c>
      <c r="G407" s="15" t="s">
        <v>10060</v>
      </c>
      <c r="H407" s="15" t="s">
        <v>10061</v>
      </c>
      <c r="I407" s="13" t="s">
        <v>129</v>
      </c>
      <c r="J407" s="15"/>
      <c r="K407" s="15" t="s">
        <v>28</v>
      </c>
      <c r="L407" s="13" t="s">
        <v>343</v>
      </c>
      <c r="M407" s="16" t="s">
        <v>30</v>
      </c>
      <c r="N407" s="15"/>
      <c r="O407" s="15"/>
      <c r="P407" s="15" t="s">
        <v>12160</v>
      </c>
      <c r="Q407" s="15"/>
      <c r="R407" s="15" t="s">
        <v>12161</v>
      </c>
      <c r="S407" s="15" t="s">
        <v>12162</v>
      </c>
      <c r="T407" s="15"/>
    </row>
    <row r="408" spans="1:20" ht="39" customHeight="1">
      <c r="A408" s="13" t="s">
        <v>12163</v>
      </c>
      <c r="B408" s="15" t="s">
        <v>12164</v>
      </c>
      <c r="C408" s="15" t="s">
        <v>10142</v>
      </c>
      <c r="D408" s="15"/>
      <c r="E408" s="13" t="s">
        <v>21</v>
      </c>
      <c r="F408" s="14">
        <v>13.5</v>
      </c>
      <c r="G408" s="15" t="s">
        <v>10060</v>
      </c>
      <c r="H408" s="15" t="s">
        <v>10061</v>
      </c>
      <c r="I408" s="13" t="s">
        <v>129</v>
      </c>
      <c r="J408" s="15"/>
      <c r="K408" s="15" t="s">
        <v>28</v>
      </c>
      <c r="L408" s="13" t="s">
        <v>343</v>
      </c>
      <c r="M408" s="16" t="s">
        <v>30</v>
      </c>
      <c r="N408" s="15" t="s">
        <v>12165</v>
      </c>
      <c r="O408" s="15" t="s">
        <v>12166</v>
      </c>
      <c r="P408" s="15" t="s">
        <v>12167</v>
      </c>
      <c r="Q408" s="15" t="s">
        <v>12168</v>
      </c>
      <c r="R408" s="15" t="s">
        <v>12169</v>
      </c>
      <c r="S408" s="15" t="s">
        <v>12170</v>
      </c>
      <c r="T408" s="15"/>
    </row>
    <row r="409" spans="1:20" ht="39" customHeight="1">
      <c r="A409" s="13" t="s">
        <v>12171</v>
      </c>
      <c r="B409" s="15" t="s">
        <v>12172</v>
      </c>
      <c r="C409" s="15" t="s">
        <v>12173</v>
      </c>
      <c r="D409" s="15"/>
      <c r="E409" s="13" t="s">
        <v>21</v>
      </c>
      <c r="F409" s="14">
        <v>31.9</v>
      </c>
      <c r="G409" s="15" t="s">
        <v>9172</v>
      </c>
      <c r="H409" s="15" t="s">
        <v>9173</v>
      </c>
      <c r="I409" s="13" t="s">
        <v>129</v>
      </c>
      <c r="J409" s="15"/>
      <c r="K409" s="15" t="s">
        <v>28</v>
      </c>
      <c r="L409" s="13" t="s">
        <v>1342</v>
      </c>
      <c r="M409" s="16" t="s">
        <v>30</v>
      </c>
      <c r="N409" s="15" t="s">
        <v>12174</v>
      </c>
      <c r="O409" s="15" t="s">
        <v>12175</v>
      </c>
      <c r="P409" s="15" t="s">
        <v>9176</v>
      </c>
      <c r="Q409" s="15" t="s">
        <v>12176</v>
      </c>
      <c r="R409" s="15" t="s">
        <v>12177</v>
      </c>
      <c r="S409" s="15" t="s">
        <v>12178</v>
      </c>
      <c r="T409" s="15"/>
    </row>
    <row r="410" spans="1:20" ht="39" customHeight="1">
      <c r="A410" s="13" t="s">
        <v>12179</v>
      </c>
      <c r="B410" s="15" t="s">
        <v>12180</v>
      </c>
      <c r="C410" s="15" t="s">
        <v>12181</v>
      </c>
      <c r="D410" s="15"/>
      <c r="E410" s="13" t="s">
        <v>21</v>
      </c>
      <c r="F410" s="14">
        <v>31.9</v>
      </c>
      <c r="G410" s="15" t="s">
        <v>9172</v>
      </c>
      <c r="H410" s="15" t="s">
        <v>9173</v>
      </c>
      <c r="I410" s="13" t="s">
        <v>129</v>
      </c>
      <c r="J410" s="15"/>
      <c r="K410" s="15" t="s">
        <v>28</v>
      </c>
      <c r="L410" s="13" t="s">
        <v>1342</v>
      </c>
      <c r="M410" s="16" t="s">
        <v>30</v>
      </c>
      <c r="N410" s="15" t="s">
        <v>12182</v>
      </c>
      <c r="O410" s="15" t="s">
        <v>12183</v>
      </c>
      <c r="P410" s="15" t="s">
        <v>9176</v>
      </c>
      <c r="Q410" s="15" t="s">
        <v>12184</v>
      </c>
      <c r="R410" s="15" t="s">
        <v>12185</v>
      </c>
      <c r="S410" s="15" t="s">
        <v>12186</v>
      </c>
      <c r="T410" s="15"/>
    </row>
    <row r="411" spans="1:20" ht="39" customHeight="1">
      <c r="A411" s="13" t="s">
        <v>12187</v>
      </c>
      <c r="B411" s="15" t="s">
        <v>12188</v>
      </c>
      <c r="C411" s="15" t="s">
        <v>12149</v>
      </c>
      <c r="D411" s="15"/>
      <c r="E411" s="13" t="s">
        <v>21</v>
      </c>
      <c r="F411" s="14">
        <v>148.49</v>
      </c>
      <c r="G411" s="15" t="s">
        <v>12150</v>
      </c>
      <c r="H411" s="15" t="s">
        <v>12151</v>
      </c>
      <c r="I411" s="13" t="s">
        <v>83</v>
      </c>
      <c r="J411" s="15"/>
      <c r="K411" s="15" t="s">
        <v>28</v>
      </c>
      <c r="L411" s="13" t="s">
        <v>1342</v>
      </c>
      <c r="M411" s="16" t="s">
        <v>30</v>
      </c>
      <c r="N411" s="15" t="s">
        <v>12152</v>
      </c>
      <c r="O411" s="15" t="s">
        <v>8872</v>
      </c>
      <c r="P411" s="15" t="s">
        <v>12189</v>
      </c>
      <c r="Q411" s="15" t="s">
        <v>12190</v>
      </c>
      <c r="R411" s="15" t="s">
        <v>12191</v>
      </c>
      <c r="S411" s="15" t="s">
        <v>12192</v>
      </c>
      <c r="T411" s="15"/>
    </row>
    <row r="412" spans="1:20" ht="39" customHeight="1">
      <c r="A412" s="13" t="s">
        <v>12193</v>
      </c>
      <c r="B412" s="15" t="s">
        <v>12194</v>
      </c>
      <c r="C412" s="15" t="s">
        <v>12195</v>
      </c>
      <c r="D412" s="15"/>
      <c r="E412" s="13" t="s">
        <v>21</v>
      </c>
      <c r="F412" s="14">
        <v>73.489999999999995</v>
      </c>
      <c r="G412" s="15" t="s">
        <v>12150</v>
      </c>
      <c r="H412" s="15" t="s">
        <v>12151</v>
      </c>
      <c r="I412" s="13" t="s">
        <v>129</v>
      </c>
      <c r="J412" s="15"/>
      <c r="K412" s="15" t="s">
        <v>28</v>
      </c>
      <c r="L412" s="13" t="s">
        <v>1342</v>
      </c>
      <c r="M412" s="16" t="s">
        <v>30</v>
      </c>
      <c r="N412" s="15" t="s">
        <v>12152</v>
      </c>
      <c r="O412" s="15" t="s">
        <v>8872</v>
      </c>
      <c r="P412" s="15" t="s">
        <v>11175</v>
      </c>
      <c r="Q412" s="15" t="s">
        <v>12190</v>
      </c>
      <c r="R412" s="15" t="s">
        <v>12196</v>
      </c>
      <c r="S412" s="15" t="s">
        <v>12197</v>
      </c>
      <c r="T412" s="15"/>
    </row>
    <row r="413" spans="1:20" ht="39" customHeight="1">
      <c r="A413" s="13" t="s">
        <v>5052</v>
      </c>
      <c r="B413" s="15" t="s">
        <v>5053</v>
      </c>
      <c r="C413" s="15" t="s">
        <v>5054</v>
      </c>
      <c r="D413" s="15"/>
      <c r="E413" s="13" t="s">
        <v>21</v>
      </c>
      <c r="F413" s="14">
        <v>84.99</v>
      </c>
      <c r="G413" s="15" t="s">
        <v>5055</v>
      </c>
      <c r="H413" s="15" t="s">
        <v>5056</v>
      </c>
      <c r="I413" s="13" t="s">
        <v>83</v>
      </c>
      <c r="J413" s="15"/>
      <c r="K413" s="15" t="s">
        <v>28</v>
      </c>
      <c r="L413" s="13" t="s">
        <v>343</v>
      </c>
      <c r="M413" s="16" t="s">
        <v>30</v>
      </c>
      <c r="N413" s="15" t="s">
        <v>5057</v>
      </c>
      <c r="O413" s="15" t="s">
        <v>5058</v>
      </c>
      <c r="P413" s="15" t="s">
        <v>5059</v>
      </c>
      <c r="Q413" s="15" t="s">
        <v>5060</v>
      </c>
      <c r="R413" s="15" t="s">
        <v>5061</v>
      </c>
      <c r="S413" s="15" t="s">
        <v>5062</v>
      </c>
      <c r="T413" s="15"/>
    </row>
    <row r="414" spans="1:20" ht="39" customHeight="1">
      <c r="A414" s="13" t="s">
        <v>12198</v>
      </c>
      <c r="B414" s="15" t="s">
        <v>12199</v>
      </c>
      <c r="C414" s="15" t="s">
        <v>12200</v>
      </c>
      <c r="D414" s="15"/>
      <c r="E414" s="13" t="s">
        <v>21</v>
      </c>
      <c r="F414" s="14">
        <v>148.49</v>
      </c>
      <c r="G414" s="15" t="s">
        <v>12150</v>
      </c>
      <c r="H414" s="15" t="s">
        <v>12151</v>
      </c>
      <c r="I414" s="13" t="s">
        <v>83</v>
      </c>
      <c r="J414" s="15"/>
      <c r="K414" s="15" t="s">
        <v>28</v>
      </c>
      <c r="L414" s="13" t="s">
        <v>1342</v>
      </c>
      <c r="M414" s="16" t="s">
        <v>30</v>
      </c>
      <c r="N414" s="15" t="s">
        <v>12152</v>
      </c>
      <c r="O414" s="15" t="s">
        <v>8872</v>
      </c>
      <c r="P414" s="15" t="s">
        <v>10566</v>
      </c>
      <c r="Q414" s="15" t="s">
        <v>12201</v>
      </c>
      <c r="R414" s="15" t="s">
        <v>12202</v>
      </c>
      <c r="S414" s="15" t="s">
        <v>12203</v>
      </c>
      <c r="T414" s="15"/>
    </row>
    <row r="415" spans="1:20" ht="39" customHeight="1">
      <c r="A415" s="13" t="s">
        <v>12204</v>
      </c>
      <c r="B415" s="15" t="s">
        <v>12205</v>
      </c>
      <c r="C415" s="15" t="s">
        <v>12173</v>
      </c>
      <c r="D415" s="15"/>
      <c r="E415" s="13" t="s">
        <v>21</v>
      </c>
      <c r="F415" s="14">
        <v>31.9</v>
      </c>
      <c r="G415" s="15" t="s">
        <v>9172</v>
      </c>
      <c r="H415" s="15" t="s">
        <v>9173</v>
      </c>
      <c r="I415" s="13" t="s">
        <v>83</v>
      </c>
      <c r="J415" s="15"/>
      <c r="K415" s="15" t="s">
        <v>28</v>
      </c>
      <c r="L415" s="13" t="s">
        <v>1342</v>
      </c>
      <c r="M415" s="16" t="s">
        <v>30</v>
      </c>
      <c r="N415" s="15" t="s">
        <v>12174</v>
      </c>
      <c r="O415" s="15" t="s">
        <v>12175</v>
      </c>
      <c r="P415" s="15" t="s">
        <v>9176</v>
      </c>
      <c r="Q415" s="15" t="s">
        <v>12176</v>
      </c>
      <c r="R415" s="15" t="s">
        <v>12206</v>
      </c>
      <c r="S415" s="15" t="s">
        <v>12207</v>
      </c>
      <c r="T415" s="15"/>
    </row>
    <row r="416" spans="1:20" ht="15" customHeight="1">
      <c r="F416" s="17">
        <v>7462.6199999999317</v>
      </c>
    </row>
  </sheetData>
  <autoFilter ref="A3:X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showGridLines="0" workbookViewId="0">
      <pane ySplit="3" topLeftCell="A4" activePane="bottomLeft" state="frozen"/>
      <selection pane="bottomLeft" activeCell="I1" sqref="I1:I1048576"/>
    </sheetView>
  </sheetViews>
  <sheetFormatPr defaultColWidth="8.85546875" defaultRowHeight="15"/>
  <cols>
    <col min="1" max="1" width="10.28515625" customWidth="1" collapsed="1"/>
    <col min="2" max="2" width="37.42578125" customWidth="1" collapsed="1"/>
    <col min="3" max="3" width="22.5703125" customWidth="1"/>
    <col min="4" max="4" width="16.7109375" hidden="1" customWidth="1" collapsed="1"/>
    <col min="5" max="6" width="12.28515625" customWidth="1" collapsed="1"/>
    <col min="7" max="7" width="12.28515625" hidden="1" customWidth="1" collapsed="1"/>
    <col min="8" max="8" width="21.5703125" customWidth="1"/>
    <col min="9" max="9" width="21.5703125" hidden="1" customWidth="1"/>
    <col min="11" max="11" width="11" hidden="1" customWidth="1" collapsed="1"/>
    <col min="12" max="12" width="10.85546875" customWidth="1" collapsed="1"/>
    <col min="14" max="14" width="14.7109375" customWidth="1" collapsed="1"/>
    <col min="15" max="16" width="0" hidden="1" customWidth="1"/>
    <col min="17" max="17" width="25.140625" customWidth="1" collapsed="1"/>
    <col min="18" max="18" width="26.5703125" customWidth="1" collapsed="1"/>
    <col min="21" max="21" width="20.7109375" hidden="1" customWidth="1" collapsed="1"/>
  </cols>
  <sheetData>
    <row r="1" spans="1:21" s="2" customFormat="1" ht="15.75">
      <c r="A1" s="5" t="s">
        <v>12484</v>
      </c>
      <c r="B1"/>
      <c r="C1"/>
      <c r="D1"/>
      <c r="E1"/>
      <c r="F1"/>
      <c r="G1"/>
      <c r="H1"/>
      <c r="I1"/>
      <c r="J1"/>
      <c r="K1"/>
      <c r="L1"/>
      <c r="M1"/>
      <c r="N1"/>
      <c r="O1"/>
      <c r="P1"/>
      <c r="Q1"/>
      <c r="R1" s="1"/>
    </row>
    <row r="2" spans="1:21" s="8" customFormat="1" ht="15.75">
      <c r="A2" s="5" t="s">
        <v>12483</v>
      </c>
      <c r="B2" s="6"/>
      <c r="C2" s="6"/>
      <c r="D2" s="6"/>
      <c r="E2" s="6"/>
      <c r="F2" s="6"/>
      <c r="G2" s="6"/>
      <c r="H2" s="6"/>
      <c r="I2" s="6"/>
      <c r="J2" s="6"/>
      <c r="K2" s="7"/>
      <c r="L2" s="7"/>
      <c r="M2" s="6"/>
      <c r="N2" s="7"/>
      <c r="O2" s="6"/>
      <c r="P2" s="6"/>
      <c r="Q2" s="7"/>
      <c r="R2" s="6"/>
      <c r="S2" s="6"/>
      <c r="T2" s="6"/>
      <c r="U2" s="7"/>
    </row>
    <row r="3" spans="1:21" s="12" customFormat="1" ht="25.5">
      <c r="A3" s="9" t="s">
        <v>0</v>
      </c>
      <c r="B3" s="10" t="s">
        <v>5</v>
      </c>
      <c r="C3" s="10" t="s">
        <v>6</v>
      </c>
      <c r="D3" s="10" t="s">
        <v>7</v>
      </c>
      <c r="E3" s="11" t="s">
        <v>12471</v>
      </c>
      <c r="F3" s="11" t="s">
        <v>12461</v>
      </c>
      <c r="G3" s="11" t="s">
        <v>9</v>
      </c>
      <c r="H3" s="10" t="s">
        <v>12465</v>
      </c>
      <c r="I3" s="10" t="s">
        <v>12466</v>
      </c>
      <c r="J3" s="10" t="s">
        <v>12467</v>
      </c>
      <c r="K3" s="10" t="s">
        <v>11</v>
      </c>
      <c r="L3" s="10" t="s">
        <v>12468</v>
      </c>
      <c r="M3" s="10" t="s">
        <v>12469</v>
      </c>
      <c r="N3" s="10" t="s">
        <v>12474</v>
      </c>
      <c r="O3" s="10" t="s">
        <v>13</v>
      </c>
      <c r="P3" s="10" t="s">
        <v>14</v>
      </c>
      <c r="Q3" s="10" t="s">
        <v>15</v>
      </c>
      <c r="R3" s="10" t="s">
        <v>16</v>
      </c>
      <c r="S3" s="11" t="s">
        <v>17</v>
      </c>
      <c r="T3" s="11" t="s">
        <v>18</v>
      </c>
      <c r="U3" s="11" t="s">
        <v>19</v>
      </c>
    </row>
    <row r="4" spans="1:21" s="2" customFormat="1" ht="39" customHeight="1">
      <c r="A4" s="18" t="s">
        <v>10057</v>
      </c>
      <c r="B4" s="20" t="s">
        <v>10058</v>
      </c>
      <c r="C4" s="20" t="s">
        <v>10059</v>
      </c>
      <c r="D4" s="20"/>
      <c r="E4" s="19" t="s">
        <v>12477</v>
      </c>
      <c r="F4" s="19">
        <v>13.5</v>
      </c>
      <c r="G4" s="19" t="s">
        <v>30</v>
      </c>
      <c r="H4" s="20" t="s">
        <v>10060</v>
      </c>
      <c r="I4" s="20" t="s">
        <v>10061</v>
      </c>
      <c r="J4" s="18" t="s">
        <v>27</v>
      </c>
      <c r="K4" s="20"/>
      <c r="L4" s="20" t="s">
        <v>28</v>
      </c>
      <c r="M4" s="18" t="s">
        <v>343</v>
      </c>
      <c r="N4" s="21" t="s">
        <v>30</v>
      </c>
      <c r="O4" s="20"/>
      <c r="P4" s="20"/>
      <c r="Q4" s="20" t="s">
        <v>10062</v>
      </c>
      <c r="R4" s="20"/>
      <c r="S4" s="20" t="s">
        <v>10063</v>
      </c>
      <c r="T4" s="20" t="s">
        <v>10064</v>
      </c>
      <c r="U4" s="20"/>
    </row>
    <row r="5" spans="1:21" ht="39" customHeight="1">
      <c r="A5" s="18" t="s">
        <v>10065</v>
      </c>
      <c r="B5" s="20" t="s">
        <v>10066</v>
      </c>
      <c r="C5" s="20" t="s">
        <v>10067</v>
      </c>
      <c r="D5" s="20"/>
      <c r="E5" s="19" t="s">
        <v>12477</v>
      </c>
      <c r="F5" s="19">
        <v>7.5</v>
      </c>
      <c r="G5" s="19" t="s">
        <v>24</v>
      </c>
      <c r="H5" s="20" t="s">
        <v>96</v>
      </c>
      <c r="I5" s="20" t="s">
        <v>97</v>
      </c>
      <c r="J5" s="18" t="s">
        <v>27</v>
      </c>
      <c r="K5" s="20"/>
      <c r="L5" s="20" t="s">
        <v>28</v>
      </c>
      <c r="M5" s="18" t="s">
        <v>29</v>
      </c>
      <c r="N5" s="21" t="s">
        <v>30</v>
      </c>
      <c r="O5" s="20" t="s">
        <v>10068</v>
      </c>
      <c r="P5" s="20" t="s">
        <v>10069</v>
      </c>
      <c r="Q5" s="20" t="s">
        <v>10070</v>
      </c>
      <c r="R5" s="20" t="s">
        <v>10071</v>
      </c>
      <c r="S5" s="20"/>
      <c r="T5" s="20" t="s">
        <v>10072</v>
      </c>
      <c r="U5" s="20"/>
    </row>
    <row r="6" spans="1:21" ht="39" customHeight="1">
      <c r="A6" s="18" t="s">
        <v>10073</v>
      </c>
      <c r="B6" s="20" t="s">
        <v>10074</v>
      </c>
      <c r="C6" s="20" t="s">
        <v>10075</v>
      </c>
      <c r="D6" s="20"/>
      <c r="E6" s="19" t="s">
        <v>12477</v>
      </c>
      <c r="F6" s="19">
        <v>7.5</v>
      </c>
      <c r="G6" s="19" t="s">
        <v>24</v>
      </c>
      <c r="H6" s="20" t="s">
        <v>96</v>
      </c>
      <c r="I6" s="20" t="s">
        <v>97</v>
      </c>
      <c r="J6" s="18" t="s">
        <v>129</v>
      </c>
      <c r="K6" s="20"/>
      <c r="L6" s="20" t="s">
        <v>28</v>
      </c>
      <c r="M6" s="18" t="s">
        <v>29</v>
      </c>
      <c r="N6" s="21" t="s">
        <v>30</v>
      </c>
      <c r="O6" s="20" t="s">
        <v>10076</v>
      </c>
      <c r="P6" s="20" t="s">
        <v>10077</v>
      </c>
      <c r="Q6" s="20" t="s">
        <v>10078</v>
      </c>
      <c r="R6" s="20" t="s">
        <v>10079</v>
      </c>
      <c r="S6" s="20" t="s">
        <v>10080</v>
      </c>
      <c r="T6" s="20" t="s">
        <v>10081</v>
      </c>
      <c r="U6" s="20"/>
    </row>
    <row r="7" spans="1:21" ht="39" customHeight="1">
      <c r="A7" s="18" t="s">
        <v>10082</v>
      </c>
      <c r="B7" s="20" t="s">
        <v>10083</v>
      </c>
      <c r="C7" s="20" t="s">
        <v>10084</v>
      </c>
      <c r="D7" s="20"/>
      <c r="E7" s="19" t="s">
        <v>12477</v>
      </c>
      <c r="F7" s="19">
        <v>19.98</v>
      </c>
      <c r="G7" s="19" t="s">
        <v>24</v>
      </c>
      <c r="H7" s="20" t="s">
        <v>49</v>
      </c>
      <c r="I7" s="20" t="s">
        <v>26</v>
      </c>
      <c r="J7" s="18" t="s">
        <v>27</v>
      </c>
      <c r="K7" s="20"/>
      <c r="L7" s="20" t="s">
        <v>28</v>
      </c>
      <c r="M7" s="18" t="s">
        <v>29</v>
      </c>
      <c r="N7" s="21" t="s">
        <v>30</v>
      </c>
      <c r="O7" s="20" t="s">
        <v>10085</v>
      </c>
      <c r="P7" s="20" t="s">
        <v>10086</v>
      </c>
      <c r="Q7" s="20" t="s">
        <v>10087</v>
      </c>
      <c r="R7" s="20" t="s">
        <v>10088</v>
      </c>
      <c r="S7" s="20" t="s">
        <v>10089</v>
      </c>
      <c r="T7" s="20" t="s">
        <v>10090</v>
      </c>
      <c r="U7" s="20"/>
    </row>
    <row r="8" spans="1:21" ht="39" customHeight="1">
      <c r="A8" s="18" t="s">
        <v>10091</v>
      </c>
      <c r="B8" s="20" t="s">
        <v>10092</v>
      </c>
      <c r="C8" s="20" t="s">
        <v>10093</v>
      </c>
      <c r="D8" s="20"/>
      <c r="E8" s="19" t="s">
        <v>12477</v>
      </c>
      <c r="F8" s="19">
        <v>15.98</v>
      </c>
      <c r="G8" s="19" t="s">
        <v>24</v>
      </c>
      <c r="H8" s="20" t="s">
        <v>7777</v>
      </c>
      <c r="I8" s="20" t="s">
        <v>26</v>
      </c>
      <c r="J8" s="18" t="s">
        <v>27</v>
      </c>
      <c r="K8" s="20"/>
      <c r="L8" s="20" t="s">
        <v>28</v>
      </c>
      <c r="M8" s="18" t="s">
        <v>29</v>
      </c>
      <c r="N8" s="21" t="s">
        <v>30</v>
      </c>
      <c r="O8" s="20"/>
      <c r="P8" s="20"/>
      <c r="Q8" s="20" t="s">
        <v>10094</v>
      </c>
      <c r="R8" s="20"/>
      <c r="S8" s="20" t="s">
        <v>10095</v>
      </c>
      <c r="T8" s="20" t="s">
        <v>10096</v>
      </c>
      <c r="U8" s="20"/>
    </row>
    <row r="9" spans="1:21" ht="39" customHeight="1">
      <c r="A9" s="18" t="s">
        <v>10097</v>
      </c>
      <c r="B9" s="20" t="s">
        <v>10098</v>
      </c>
      <c r="C9" s="20" t="s">
        <v>10099</v>
      </c>
      <c r="D9" s="20"/>
      <c r="E9" s="19" t="s">
        <v>12477</v>
      </c>
      <c r="F9" s="19">
        <v>21.98</v>
      </c>
      <c r="G9" s="19" t="s">
        <v>24</v>
      </c>
      <c r="H9" s="20" t="s">
        <v>36</v>
      </c>
      <c r="I9" s="20" t="s">
        <v>26</v>
      </c>
      <c r="J9" s="18" t="s">
        <v>129</v>
      </c>
      <c r="K9" s="20"/>
      <c r="L9" s="20" t="s">
        <v>28</v>
      </c>
      <c r="M9" s="18" t="s">
        <v>29</v>
      </c>
      <c r="N9" s="21" t="s">
        <v>30</v>
      </c>
      <c r="O9" s="20"/>
      <c r="P9" s="20"/>
      <c r="Q9" s="20" t="s">
        <v>10100</v>
      </c>
      <c r="R9" s="20"/>
      <c r="S9" s="20" t="s">
        <v>10101</v>
      </c>
      <c r="T9" s="20" t="s">
        <v>10102</v>
      </c>
      <c r="U9" s="20"/>
    </row>
    <row r="10" spans="1:21" ht="39" customHeight="1">
      <c r="A10" s="18" t="s">
        <v>10103</v>
      </c>
      <c r="B10" s="20" t="s">
        <v>10104</v>
      </c>
      <c r="C10" s="20" t="s">
        <v>10105</v>
      </c>
      <c r="D10" s="20"/>
      <c r="E10" s="19" t="s">
        <v>12477</v>
      </c>
      <c r="F10" s="19">
        <v>36</v>
      </c>
      <c r="G10" s="19" t="s">
        <v>24</v>
      </c>
      <c r="H10" s="20" t="s">
        <v>341</v>
      </c>
      <c r="I10" s="20" t="s">
        <v>342</v>
      </c>
      <c r="J10" s="18" t="s">
        <v>83</v>
      </c>
      <c r="K10" s="20"/>
      <c r="L10" s="20" t="s">
        <v>28</v>
      </c>
      <c r="M10" s="18" t="s">
        <v>343</v>
      </c>
      <c r="N10" s="21" t="s">
        <v>30</v>
      </c>
      <c r="O10" s="20" t="s">
        <v>10106</v>
      </c>
      <c r="P10" s="20" t="s">
        <v>10107</v>
      </c>
      <c r="Q10" s="20" t="s">
        <v>10108</v>
      </c>
      <c r="R10" s="20" t="s">
        <v>10109</v>
      </c>
      <c r="S10" s="20" t="s">
        <v>10110</v>
      </c>
      <c r="T10" s="20" t="s">
        <v>10111</v>
      </c>
      <c r="U10" s="20"/>
    </row>
    <row r="11" spans="1:21" ht="39" customHeight="1">
      <c r="A11" s="18" t="s">
        <v>10112</v>
      </c>
      <c r="B11" s="20" t="s">
        <v>10113</v>
      </c>
      <c r="C11" s="20" t="s">
        <v>10114</v>
      </c>
      <c r="D11" s="20"/>
      <c r="E11" s="19" t="s">
        <v>12477</v>
      </c>
      <c r="F11" s="19">
        <v>13.98</v>
      </c>
      <c r="G11" s="19" t="s">
        <v>24</v>
      </c>
      <c r="H11" s="20" t="s">
        <v>36</v>
      </c>
      <c r="I11" s="20" t="s">
        <v>26</v>
      </c>
      <c r="J11" s="18" t="s">
        <v>129</v>
      </c>
      <c r="K11" s="20"/>
      <c r="L11" s="20" t="s">
        <v>28</v>
      </c>
      <c r="M11" s="18" t="s">
        <v>29</v>
      </c>
      <c r="N11" s="21" t="s">
        <v>30</v>
      </c>
      <c r="O11" s="20"/>
      <c r="P11" s="20"/>
      <c r="Q11" s="20" t="s">
        <v>10094</v>
      </c>
      <c r="R11" s="20"/>
      <c r="S11" s="20" t="s">
        <v>10115</v>
      </c>
      <c r="T11" s="20" t="s">
        <v>10116</v>
      </c>
      <c r="U11" s="20"/>
    </row>
    <row r="12" spans="1:21" ht="39" customHeight="1">
      <c r="A12" s="18" t="s">
        <v>10117</v>
      </c>
      <c r="B12" s="20" t="s">
        <v>10118</v>
      </c>
      <c r="C12" s="20" t="s">
        <v>10119</v>
      </c>
      <c r="D12" s="20"/>
      <c r="E12" s="19" t="s">
        <v>12477</v>
      </c>
      <c r="F12" s="19">
        <v>3.98</v>
      </c>
      <c r="G12" s="19" t="s">
        <v>24</v>
      </c>
      <c r="H12" s="20" t="s">
        <v>391</v>
      </c>
      <c r="I12" s="20" t="s">
        <v>26</v>
      </c>
      <c r="J12" s="18" t="s">
        <v>129</v>
      </c>
      <c r="K12" s="20"/>
      <c r="L12" s="20" t="s">
        <v>28</v>
      </c>
      <c r="M12" s="18" t="s">
        <v>29</v>
      </c>
      <c r="N12" s="21" t="s">
        <v>30</v>
      </c>
      <c r="O12" s="20"/>
      <c r="P12" s="20"/>
      <c r="Q12" s="20" t="s">
        <v>10120</v>
      </c>
      <c r="R12" s="20"/>
      <c r="S12" s="20" t="s">
        <v>10121</v>
      </c>
      <c r="T12" s="20" t="s">
        <v>10122</v>
      </c>
      <c r="U12" s="20"/>
    </row>
    <row r="13" spans="1:21" ht="39" customHeight="1">
      <c r="A13" s="18" t="s">
        <v>10123</v>
      </c>
      <c r="B13" s="20" t="s">
        <v>10124</v>
      </c>
      <c r="C13" s="20" t="s">
        <v>10125</v>
      </c>
      <c r="D13" s="20"/>
      <c r="E13" s="19" t="s">
        <v>12477</v>
      </c>
      <c r="F13" s="19">
        <v>9.98</v>
      </c>
      <c r="G13" s="19" t="s">
        <v>24</v>
      </c>
      <c r="H13" s="20" t="s">
        <v>3017</v>
      </c>
      <c r="I13" s="20" t="s">
        <v>26</v>
      </c>
      <c r="J13" s="18" t="s">
        <v>129</v>
      </c>
      <c r="K13" s="20"/>
      <c r="L13" s="20" t="s">
        <v>28</v>
      </c>
      <c r="M13" s="18" t="s">
        <v>29</v>
      </c>
      <c r="N13" s="21" t="s">
        <v>30</v>
      </c>
      <c r="O13" s="20"/>
      <c r="P13" s="20"/>
      <c r="Q13" s="20" t="s">
        <v>10094</v>
      </c>
      <c r="R13" s="20"/>
      <c r="S13" s="20" t="s">
        <v>10126</v>
      </c>
      <c r="T13" s="20" t="s">
        <v>10127</v>
      </c>
      <c r="U13" s="20"/>
    </row>
    <row r="14" spans="1:21" ht="39" customHeight="1">
      <c r="A14" s="18" t="s">
        <v>10128</v>
      </c>
      <c r="B14" s="20" t="s">
        <v>10129</v>
      </c>
      <c r="C14" s="20" t="s">
        <v>10130</v>
      </c>
      <c r="D14" s="20"/>
      <c r="E14" s="19" t="s">
        <v>12477</v>
      </c>
      <c r="F14" s="19">
        <v>13.98</v>
      </c>
      <c r="G14" s="19" t="s">
        <v>24</v>
      </c>
      <c r="H14" s="20" t="s">
        <v>5731</v>
      </c>
      <c r="I14" s="20" t="s">
        <v>26</v>
      </c>
      <c r="J14" s="18" t="s">
        <v>129</v>
      </c>
      <c r="K14" s="20"/>
      <c r="L14" s="20" t="s">
        <v>28</v>
      </c>
      <c r="M14" s="18" t="s">
        <v>29</v>
      </c>
      <c r="N14" s="21" t="s">
        <v>30</v>
      </c>
      <c r="O14" s="20"/>
      <c r="P14" s="20"/>
      <c r="Q14" s="20" t="s">
        <v>10131</v>
      </c>
      <c r="R14" s="20"/>
      <c r="S14" s="20" t="s">
        <v>10132</v>
      </c>
      <c r="T14" s="20" t="s">
        <v>10133</v>
      </c>
      <c r="U14" s="20"/>
    </row>
    <row r="15" spans="1:21" ht="39" customHeight="1">
      <c r="A15" s="18" t="s">
        <v>10134</v>
      </c>
      <c r="B15" s="20" t="s">
        <v>10135</v>
      </c>
      <c r="C15" s="20" t="s">
        <v>10136</v>
      </c>
      <c r="D15" s="20"/>
      <c r="E15" s="19" t="s">
        <v>12477</v>
      </c>
      <c r="F15" s="19">
        <v>19.98</v>
      </c>
      <c r="G15" s="19" t="s">
        <v>24</v>
      </c>
      <c r="H15" s="20" t="s">
        <v>593</v>
      </c>
      <c r="I15" s="20" t="s">
        <v>26</v>
      </c>
      <c r="J15" s="18" t="s">
        <v>83</v>
      </c>
      <c r="K15" s="20"/>
      <c r="L15" s="20" t="s">
        <v>28</v>
      </c>
      <c r="M15" s="18" t="s">
        <v>29</v>
      </c>
      <c r="N15" s="21" t="s">
        <v>30</v>
      </c>
      <c r="O15" s="20"/>
      <c r="P15" s="20"/>
      <c r="Q15" s="20" t="s">
        <v>10137</v>
      </c>
      <c r="R15" s="20"/>
      <c r="S15" s="20" t="s">
        <v>10138</v>
      </c>
      <c r="T15" s="20" t="s">
        <v>10139</v>
      </c>
      <c r="U15" s="20"/>
    </row>
    <row r="16" spans="1:21" ht="39" customHeight="1">
      <c r="A16" s="18" t="s">
        <v>10140</v>
      </c>
      <c r="B16" s="20" t="s">
        <v>10141</v>
      </c>
      <c r="C16" s="20" t="s">
        <v>10142</v>
      </c>
      <c r="D16" s="20"/>
      <c r="E16" s="19" t="s">
        <v>12477</v>
      </c>
      <c r="F16" s="19">
        <v>30</v>
      </c>
      <c r="G16" s="19" t="s">
        <v>30</v>
      </c>
      <c r="H16" s="20" t="s">
        <v>10060</v>
      </c>
      <c r="I16" s="20" t="s">
        <v>10061</v>
      </c>
      <c r="J16" s="18" t="s">
        <v>27</v>
      </c>
      <c r="K16" s="20"/>
      <c r="L16" s="20" t="s">
        <v>28</v>
      </c>
      <c r="M16" s="18" t="s">
        <v>343</v>
      </c>
      <c r="N16" s="21" t="s">
        <v>30</v>
      </c>
      <c r="O16" s="20"/>
      <c r="P16" s="20"/>
      <c r="Q16" s="20" t="s">
        <v>10143</v>
      </c>
      <c r="R16" s="20"/>
      <c r="S16" s="20" t="s">
        <v>10144</v>
      </c>
      <c r="T16" s="20" t="s">
        <v>10145</v>
      </c>
      <c r="U16" s="20"/>
    </row>
    <row r="17" spans="5:7" ht="15" customHeight="1">
      <c r="E17" s="17"/>
      <c r="F17" s="17">
        <f>SUM(F4:F16)</f>
        <v>214.33999999999997</v>
      </c>
      <c r="G17" s="17"/>
    </row>
  </sheetData>
  <autoFilter ref="A3:Y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showGridLines="0" workbookViewId="0">
      <pane ySplit="3" topLeftCell="A4" activePane="bottomLeft" state="frozen"/>
      <selection pane="bottomLeft" activeCell="H1" sqref="H1:H1048576"/>
    </sheetView>
  </sheetViews>
  <sheetFormatPr defaultColWidth="8.85546875" defaultRowHeight="15"/>
  <cols>
    <col min="1" max="1" width="10.28515625" customWidth="1" collapsed="1"/>
    <col min="2" max="2" width="37.42578125" customWidth="1" collapsed="1"/>
    <col min="3" max="3" width="25.42578125" customWidth="1"/>
    <col min="4" max="4" width="16.7109375" hidden="1" customWidth="1" collapsed="1"/>
    <col min="5" max="6" width="12.28515625" customWidth="1" collapsed="1"/>
    <col min="7" max="7" width="13.42578125" customWidth="1"/>
    <col min="8" max="8" width="15.85546875" hidden="1" customWidth="1"/>
    <col min="10" max="10" width="11" hidden="1" customWidth="1" collapsed="1"/>
    <col min="11" max="11" width="10.85546875" customWidth="1" collapsed="1"/>
    <col min="13" max="13" width="14.7109375" customWidth="1" collapsed="1"/>
    <col min="14" max="15" width="0" hidden="1" customWidth="1"/>
    <col min="16" max="16" width="25.85546875" customWidth="1" collapsed="1"/>
    <col min="17" max="17" width="22.85546875" customWidth="1" collapsed="1"/>
    <col min="18" max="19" width="18.5703125" customWidth="1"/>
    <col min="20" max="20" width="20.7109375" hidden="1" customWidth="1" collapsed="1"/>
  </cols>
  <sheetData>
    <row r="1" spans="1:20" s="2" customFormat="1" ht="15.75">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25.5">
      <c r="A3" s="9" t="s">
        <v>12462</v>
      </c>
      <c r="B3" s="10" t="s">
        <v>12463</v>
      </c>
      <c r="C3" s="10" t="s">
        <v>12464</v>
      </c>
      <c r="D3" s="10" t="s">
        <v>12475</v>
      </c>
      <c r="E3" s="11" t="s">
        <v>12471</v>
      </c>
      <c r="F3" s="11" t="s">
        <v>12461</v>
      </c>
      <c r="G3" s="10" t="s">
        <v>12465</v>
      </c>
      <c r="H3" s="10" t="s">
        <v>12473</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8233</v>
      </c>
      <c r="B4" s="20" t="s">
        <v>8234</v>
      </c>
      <c r="C4" s="20" t="s">
        <v>8235</v>
      </c>
      <c r="D4" s="20"/>
      <c r="E4" s="19" t="s">
        <v>12476</v>
      </c>
      <c r="F4" s="19">
        <v>11.98</v>
      </c>
      <c r="G4" s="20" t="s">
        <v>328</v>
      </c>
      <c r="H4" s="20" t="s">
        <v>26</v>
      </c>
      <c r="I4" s="18" t="s">
        <v>27</v>
      </c>
      <c r="J4" s="20"/>
      <c r="K4" s="20" t="s">
        <v>28</v>
      </c>
      <c r="L4" s="18" t="s">
        <v>29</v>
      </c>
      <c r="M4" s="21" t="s">
        <v>30</v>
      </c>
      <c r="N4" s="20"/>
      <c r="O4" s="20"/>
      <c r="P4" s="20" t="s">
        <v>8236</v>
      </c>
      <c r="Q4" s="20"/>
      <c r="R4" s="20"/>
      <c r="S4" s="20" t="s">
        <v>8237</v>
      </c>
      <c r="T4" s="20"/>
    </row>
    <row r="5" spans="1:20" ht="39" customHeight="1">
      <c r="A5" s="18" t="s">
        <v>8238</v>
      </c>
      <c r="B5" s="20" t="s">
        <v>8239</v>
      </c>
      <c r="C5" s="20" t="s">
        <v>8240</v>
      </c>
      <c r="D5" s="20"/>
      <c r="E5" s="19" t="s">
        <v>12476</v>
      </c>
      <c r="F5" s="19">
        <v>19.98</v>
      </c>
      <c r="G5" s="20" t="s">
        <v>1327</v>
      </c>
      <c r="H5" s="20" t="s">
        <v>26</v>
      </c>
      <c r="I5" s="18" t="s">
        <v>27</v>
      </c>
      <c r="J5" s="20"/>
      <c r="K5" s="20" t="s">
        <v>28</v>
      </c>
      <c r="L5" s="18" t="s">
        <v>29</v>
      </c>
      <c r="M5" s="21" t="s">
        <v>30</v>
      </c>
      <c r="N5" s="20"/>
      <c r="O5" s="20"/>
      <c r="P5" s="20" t="s">
        <v>8236</v>
      </c>
      <c r="Q5" s="20"/>
      <c r="R5" s="20"/>
      <c r="S5" s="20" t="s">
        <v>8241</v>
      </c>
      <c r="T5" s="20"/>
    </row>
    <row r="6" spans="1:20" ht="39" customHeight="1">
      <c r="A6" s="18" t="s">
        <v>8262</v>
      </c>
      <c r="B6" s="20" t="s">
        <v>8263</v>
      </c>
      <c r="C6" s="20" t="s">
        <v>8264</v>
      </c>
      <c r="D6" s="20"/>
      <c r="E6" s="19" t="s">
        <v>12476</v>
      </c>
      <c r="F6" s="19">
        <v>11.98</v>
      </c>
      <c r="G6" s="20" t="s">
        <v>328</v>
      </c>
      <c r="H6" s="20" t="s">
        <v>26</v>
      </c>
      <c r="I6" s="18" t="s">
        <v>27</v>
      </c>
      <c r="J6" s="20"/>
      <c r="K6" s="20" t="s">
        <v>28</v>
      </c>
      <c r="L6" s="18" t="s">
        <v>29</v>
      </c>
      <c r="M6" s="21" t="s">
        <v>30</v>
      </c>
      <c r="N6" s="20"/>
      <c r="O6" s="20"/>
      <c r="P6" s="20" t="s">
        <v>8236</v>
      </c>
      <c r="Q6" s="20"/>
      <c r="R6" s="20"/>
      <c r="S6" s="20" t="s">
        <v>8265</v>
      </c>
      <c r="T6" s="20"/>
    </row>
    <row r="7" spans="1:20" ht="39" customHeight="1">
      <c r="A7" s="18" t="s">
        <v>8330</v>
      </c>
      <c r="B7" s="20" t="s">
        <v>8331</v>
      </c>
      <c r="C7" s="20" t="s">
        <v>8332</v>
      </c>
      <c r="D7" s="20" t="s">
        <v>8333</v>
      </c>
      <c r="E7" s="19" t="s">
        <v>12476</v>
      </c>
      <c r="F7" s="19">
        <v>7.5</v>
      </c>
      <c r="G7" s="20" t="s">
        <v>96</v>
      </c>
      <c r="H7" s="20" t="s">
        <v>97</v>
      </c>
      <c r="I7" s="18" t="s">
        <v>129</v>
      </c>
      <c r="J7" s="20"/>
      <c r="K7" s="20" t="s">
        <v>28</v>
      </c>
      <c r="L7" s="18" t="s">
        <v>29</v>
      </c>
      <c r="M7" s="21" t="s">
        <v>30</v>
      </c>
      <c r="N7" s="20" t="s">
        <v>8334</v>
      </c>
      <c r="O7" s="20" t="s">
        <v>8310</v>
      </c>
      <c r="P7" s="20" t="s">
        <v>8335</v>
      </c>
      <c r="Q7" s="20" t="s">
        <v>8336</v>
      </c>
      <c r="R7" s="20" t="s">
        <v>8337</v>
      </c>
      <c r="S7" s="20" t="s">
        <v>8338</v>
      </c>
      <c r="T7" s="20"/>
    </row>
    <row r="8" spans="1:20" ht="39" customHeight="1">
      <c r="A8" s="18" t="s">
        <v>8339</v>
      </c>
      <c r="B8" s="20" t="s">
        <v>8340</v>
      </c>
      <c r="C8" s="20" t="s">
        <v>8341</v>
      </c>
      <c r="D8" s="20" t="s">
        <v>8342</v>
      </c>
      <c r="E8" s="19" t="s">
        <v>12476</v>
      </c>
      <c r="F8" s="19">
        <v>7.5</v>
      </c>
      <c r="G8" s="20" t="s">
        <v>96</v>
      </c>
      <c r="H8" s="20" t="s">
        <v>97</v>
      </c>
      <c r="I8" s="18" t="s">
        <v>129</v>
      </c>
      <c r="J8" s="20"/>
      <c r="K8" s="20" t="s">
        <v>28</v>
      </c>
      <c r="L8" s="18" t="s">
        <v>29</v>
      </c>
      <c r="M8" s="21" t="s">
        <v>30</v>
      </c>
      <c r="N8" s="20" t="s">
        <v>8343</v>
      </c>
      <c r="O8" s="20" t="s">
        <v>8344</v>
      </c>
      <c r="P8" s="20" t="s">
        <v>8345</v>
      </c>
      <c r="Q8" s="20" t="s">
        <v>8346</v>
      </c>
      <c r="R8" s="20" t="s">
        <v>8347</v>
      </c>
      <c r="S8" s="20" t="s">
        <v>8348</v>
      </c>
      <c r="T8" s="20"/>
    </row>
    <row r="9" spans="1:20" ht="39" customHeight="1">
      <c r="A9" s="18" t="s">
        <v>8359</v>
      </c>
      <c r="B9" s="20" t="s">
        <v>8360</v>
      </c>
      <c r="C9" s="20" t="s">
        <v>8332</v>
      </c>
      <c r="D9" s="20"/>
      <c r="E9" s="19" t="s">
        <v>12476</v>
      </c>
      <c r="F9" s="19">
        <v>7.5</v>
      </c>
      <c r="G9" s="20" t="s">
        <v>96</v>
      </c>
      <c r="H9" s="20" t="s">
        <v>97</v>
      </c>
      <c r="I9" s="18" t="s">
        <v>129</v>
      </c>
      <c r="J9" s="20"/>
      <c r="K9" s="20" t="s">
        <v>28</v>
      </c>
      <c r="L9" s="18" t="s">
        <v>29</v>
      </c>
      <c r="M9" s="21" t="s">
        <v>30</v>
      </c>
      <c r="N9" s="20" t="s">
        <v>8361</v>
      </c>
      <c r="O9" s="20" t="s">
        <v>8362</v>
      </c>
      <c r="P9" s="20" t="s">
        <v>8363</v>
      </c>
      <c r="Q9" s="20" t="s">
        <v>8364</v>
      </c>
      <c r="R9" s="20" t="s">
        <v>8365</v>
      </c>
      <c r="S9" s="20" t="s">
        <v>8366</v>
      </c>
      <c r="T9" s="20"/>
    </row>
    <row r="10" spans="1:20" ht="39" customHeight="1">
      <c r="A10" s="18" t="s">
        <v>8367</v>
      </c>
      <c r="B10" s="20" t="s">
        <v>8368</v>
      </c>
      <c r="C10" s="20" t="s">
        <v>8332</v>
      </c>
      <c r="D10" s="20" t="s">
        <v>8369</v>
      </c>
      <c r="E10" s="19" t="s">
        <v>12476</v>
      </c>
      <c r="F10" s="19">
        <v>7.5</v>
      </c>
      <c r="G10" s="20" t="s">
        <v>96</v>
      </c>
      <c r="H10" s="20" t="s">
        <v>97</v>
      </c>
      <c r="I10" s="18" t="s">
        <v>129</v>
      </c>
      <c r="J10" s="20"/>
      <c r="K10" s="20" t="s">
        <v>28</v>
      </c>
      <c r="L10" s="18" t="s">
        <v>29</v>
      </c>
      <c r="M10" s="21" t="s">
        <v>30</v>
      </c>
      <c r="N10" s="20" t="s">
        <v>8334</v>
      </c>
      <c r="O10" s="20" t="s">
        <v>8310</v>
      </c>
      <c r="P10" s="20" t="s">
        <v>8335</v>
      </c>
      <c r="Q10" s="20" t="s">
        <v>8370</v>
      </c>
      <c r="R10" s="20" t="s">
        <v>8371</v>
      </c>
      <c r="S10" s="20" t="s">
        <v>8372</v>
      </c>
      <c r="T10" s="20"/>
    </row>
    <row r="11" spans="1:20" ht="39" customHeight="1">
      <c r="A11" s="18" t="s">
        <v>8384</v>
      </c>
      <c r="B11" s="20" t="s">
        <v>8385</v>
      </c>
      <c r="C11" s="20" t="s">
        <v>8386</v>
      </c>
      <c r="D11" s="20"/>
      <c r="E11" s="19" t="s">
        <v>12476</v>
      </c>
      <c r="F11" s="19">
        <v>23.98</v>
      </c>
      <c r="G11" s="20" t="s">
        <v>2799</v>
      </c>
      <c r="H11" s="20" t="s">
        <v>26</v>
      </c>
      <c r="I11" s="18" t="s">
        <v>27</v>
      </c>
      <c r="J11" s="20"/>
      <c r="K11" s="20" t="s">
        <v>28</v>
      </c>
      <c r="L11" s="18" t="s">
        <v>29</v>
      </c>
      <c r="M11" s="21" t="s">
        <v>30</v>
      </c>
      <c r="N11" s="20"/>
      <c r="O11" s="20"/>
      <c r="P11" s="20" t="s">
        <v>8387</v>
      </c>
      <c r="Q11" s="20"/>
      <c r="R11" s="20" t="s">
        <v>8388</v>
      </c>
      <c r="S11" s="20" t="s">
        <v>8389</v>
      </c>
      <c r="T11" s="20"/>
    </row>
    <row r="12" spans="1:20" ht="39" customHeight="1">
      <c r="A12" s="18" t="s">
        <v>8390</v>
      </c>
      <c r="B12" s="20" t="s">
        <v>8391</v>
      </c>
      <c r="C12" s="20" t="s">
        <v>8392</v>
      </c>
      <c r="D12" s="20"/>
      <c r="E12" s="19" t="s">
        <v>12476</v>
      </c>
      <c r="F12" s="19">
        <v>9.98</v>
      </c>
      <c r="G12" s="20" t="s">
        <v>328</v>
      </c>
      <c r="H12" s="20" t="s">
        <v>26</v>
      </c>
      <c r="I12" s="18" t="s">
        <v>27</v>
      </c>
      <c r="J12" s="20"/>
      <c r="K12" s="20" t="s">
        <v>28</v>
      </c>
      <c r="L12" s="18" t="s">
        <v>29</v>
      </c>
      <c r="M12" s="21" t="s">
        <v>30</v>
      </c>
      <c r="N12" s="20"/>
      <c r="O12" s="20"/>
      <c r="P12" s="20" t="s">
        <v>8236</v>
      </c>
      <c r="Q12" s="20"/>
      <c r="R12" s="20"/>
      <c r="S12" s="20" t="s">
        <v>8393</v>
      </c>
      <c r="T12" s="20"/>
    </row>
    <row r="13" spans="1:20" ht="39" customHeight="1">
      <c r="A13" s="18" t="s">
        <v>8436</v>
      </c>
      <c r="B13" s="20" t="s">
        <v>8437</v>
      </c>
      <c r="C13" s="20" t="s">
        <v>8438</v>
      </c>
      <c r="D13" s="20" t="s">
        <v>8439</v>
      </c>
      <c r="E13" s="19" t="s">
        <v>12476</v>
      </c>
      <c r="F13" s="19">
        <v>21.98</v>
      </c>
      <c r="G13" s="20" t="s">
        <v>65</v>
      </c>
      <c r="H13" s="20" t="s">
        <v>26</v>
      </c>
      <c r="I13" s="18" t="s">
        <v>27</v>
      </c>
      <c r="J13" s="20"/>
      <c r="K13" s="20" t="s">
        <v>28</v>
      </c>
      <c r="L13" s="18" t="s">
        <v>29</v>
      </c>
      <c r="M13" s="21" t="s">
        <v>30</v>
      </c>
      <c r="N13" s="20"/>
      <c r="O13" s="20"/>
      <c r="P13" s="20" t="s">
        <v>8440</v>
      </c>
      <c r="Q13" s="20"/>
      <c r="R13" s="20" t="s">
        <v>8441</v>
      </c>
      <c r="S13" s="20" t="s">
        <v>8442</v>
      </c>
      <c r="T13" s="20"/>
    </row>
    <row r="14" spans="1:20" ht="39" customHeight="1">
      <c r="A14" s="18" t="s">
        <v>8547</v>
      </c>
      <c r="B14" s="20" t="s">
        <v>8548</v>
      </c>
      <c r="C14" s="20" t="s">
        <v>8549</v>
      </c>
      <c r="D14" s="20" t="s">
        <v>8550</v>
      </c>
      <c r="E14" s="19" t="s">
        <v>12476</v>
      </c>
      <c r="F14" s="19">
        <v>3.98</v>
      </c>
      <c r="G14" s="20" t="s">
        <v>3784</v>
      </c>
      <c r="H14" s="20" t="s">
        <v>26</v>
      </c>
      <c r="I14" s="18" t="s">
        <v>129</v>
      </c>
      <c r="J14" s="20"/>
      <c r="K14" s="20" t="s">
        <v>28</v>
      </c>
      <c r="L14" s="18" t="s">
        <v>29</v>
      </c>
      <c r="M14" s="21" t="s">
        <v>30</v>
      </c>
      <c r="N14" s="20"/>
      <c r="O14" s="20"/>
      <c r="P14" s="20" t="s">
        <v>8551</v>
      </c>
      <c r="Q14" s="20"/>
      <c r="R14" s="20"/>
      <c r="S14" s="20" t="s">
        <v>8552</v>
      </c>
      <c r="T14" s="20"/>
    </row>
    <row r="15" spans="1:20" ht="39" customHeight="1">
      <c r="A15" s="18" t="s">
        <v>8635</v>
      </c>
      <c r="B15" s="20" t="s">
        <v>8636</v>
      </c>
      <c r="C15" s="20" t="s">
        <v>8637</v>
      </c>
      <c r="D15" s="20"/>
      <c r="E15" s="19" t="s">
        <v>12476</v>
      </c>
      <c r="F15" s="19">
        <v>11.98</v>
      </c>
      <c r="G15" s="20" t="s">
        <v>328</v>
      </c>
      <c r="H15" s="20" t="s">
        <v>26</v>
      </c>
      <c r="I15" s="18" t="s">
        <v>83</v>
      </c>
      <c r="J15" s="20"/>
      <c r="K15" s="20" t="s">
        <v>28</v>
      </c>
      <c r="L15" s="18" t="s">
        <v>29</v>
      </c>
      <c r="M15" s="21" t="s">
        <v>30</v>
      </c>
      <c r="N15" s="20"/>
      <c r="O15" s="20"/>
      <c r="P15" s="20" t="s">
        <v>8440</v>
      </c>
      <c r="Q15" s="20"/>
      <c r="R15" s="20"/>
      <c r="S15" s="20" t="s">
        <v>8638</v>
      </c>
      <c r="T15" s="20"/>
    </row>
    <row r="16" spans="1:20" ht="39" customHeight="1">
      <c r="A16" s="18" t="s">
        <v>8680</v>
      </c>
      <c r="B16" s="20" t="s">
        <v>8681</v>
      </c>
      <c r="C16" s="20" t="s">
        <v>8682</v>
      </c>
      <c r="D16" s="20" t="s">
        <v>8683</v>
      </c>
      <c r="E16" s="19" t="s">
        <v>12476</v>
      </c>
      <c r="F16" s="19">
        <v>31.98</v>
      </c>
      <c r="G16" s="20" t="s">
        <v>8684</v>
      </c>
      <c r="H16" s="20" t="s">
        <v>26</v>
      </c>
      <c r="I16" s="18" t="s">
        <v>27</v>
      </c>
      <c r="J16" s="20"/>
      <c r="K16" s="20" t="s">
        <v>28</v>
      </c>
      <c r="L16" s="18" t="s">
        <v>29</v>
      </c>
      <c r="M16" s="21" t="s">
        <v>30</v>
      </c>
      <c r="N16" s="20"/>
      <c r="O16" s="20"/>
      <c r="P16" s="20" t="s">
        <v>8685</v>
      </c>
      <c r="Q16" s="20"/>
      <c r="R16" s="20" t="s">
        <v>8686</v>
      </c>
      <c r="S16" s="20" t="s">
        <v>8687</v>
      </c>
      <c r="T16" s="20"/>
    </row>
    <row r="17" spans="1:20" ht="39" customHeight="1">
      <c r="A17" s="18" t="s">
        <v>8733</v>
      </c>
      <c r="B17" s="20" t="s">
        <v>8734</v>
      </c>
      <c r="C17" s="20" t="s">
        <v>8735</v>
      </c>
      <c r="D17" s="20"/>
      <c r="E17" s="19" t="s">
        <v>12476</v>
      </c>
      <c r="F17" s="19">
        <v>21.98</v>
      </c>
      <c r="G17" s="20" t="s">
        <v>36</v>
      </c>
      <c r="H17" s="20" t="s">
        <v>26</v>
      </c>
      <c r="I17" s="18" t="s">
        <v>83</v>
      </c>
      <c r="J17" s="20"/>
      <c r="K17" s="20" t="s">
        <v>28</v>
      </c>
      <c r="L17" s="18" t="s">
        <v>29</v>
      </c>
      <c r="M17" s="21" t="s">
        <v>30</v>
      </c>
      <c r="N17" s="20"/>
      <c r="O17" s="20"/>
      <c r="P17" s="20" t="s">
        <v>8736</v>
      </c>
      <c r="Q17" s="20"/>
      <c r="R17" s="20" t="s">
        <v>8737</v>
      </c>
      <c r="S17" s="20" t="s">
        <v>8738</v>
      </c>
      <c r="T17" s="20"/>
    </row>
    <row r="18" spans="1:20" ht="39" customHeight="1">
      <c r="A18" s="18" t="s">
        <v>8757</v>
      </c>
      <c r="B18" s="20" t="s">
        <v>8758</v>
      </c>
      <c r="C18" s="20" t="s">
        <v>8759</v>
      </c>
      <c r="D18" s="20"/>
      <c r="E18" s="19" t="s">
        <v>12476</v>
      </c>
      <c r="F18" s="19">
        <v>15.98</v>
      </c>
      <c r="G18" s="20" t="s">
        <v>36</v>
      </c>
      <c r="H18" s="20" t="s">
        <v>26</v>
      </c>
      <c r="I18" s="18" t="s">
        <v>83</v>
      </c>
      <c r="J18" s="20"/>
      <c r="K18" s="20" t="s">
        <v>28</v>
      </c>
      <c r="L18" s="18" t="s">
        <v>29</v>
      </c>
      <c r="M18" s="21" t="s">
        <v>30</v>
      </c>
      <c r="N18" s="20"/>
      <c r="O18" s="20"/>
      <c r="P18" s="20" t="s">
        <v>8440</v>
      </c>
      <c r="Q18" s="20"/>
      <c r="R18" s="20" t="s">
        <v>8760</v>
      </c>
      <c r="S18" s="20" t="s">
        <v>8761</v>
      </c>
      <c r="T18" s="20"/>
    </row>
    <row r="19" spans="1:20" ht="15" customHeight="1">
      <c r="E19" s="17"/>
      <c r="F19" s="17">
        <f>SUM(F4:F18)</f>
        <v>215.77999999999994</v>
      </c>
    </row>
  </sheetData>
  <autoFilter ref="A3:T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9"/>
  <sheetViews>
    <sheetView showGridLines="0" workbookViewId="0">
      <pane ySplit="3" topLeftCell="A172" activePane="bottomLeft" state="frozen"/>
      <selection pane="bottomLeft" activeCell="H1" sqref="H1:H1048576"/>
    </sheetView>
  </sheetViews>
  <sheetFormatPr defaultColWidth="8.85546875" defaultRowHeight="15"/>
  <cols>
    <col min="1" max="1" width="10.28515625" customWidth="1" collapsed="1"/>
    <col min="2" max="2" width="37.42578125" customWidth="1" collapsed="1"/>
    <col min="3" max="3" width="18.28515625" customWidth="1"/>
    <col min="4" max="4" width="16.7109375" hidden="1" customWidth="1" collapsed="1"/>
    <col min="5" max="6" width="12.28515625" customWidth="1" collapsed="1"/>
    <col min="8" max="8" width="17" hidden="1" customWidth="1"/>
    <col min="10" max="10" width="11" hidden="1" customWidth="1" collapsed="1"/>
    <col min="11" max="11" width="10.85546875" customWidth="1" collapsed="1"/>
    <col min="12" max="12" width="15.85546875" customWidth="1"/>
    <col min="13" max="13" width="14.7109375" customWidth="1" collapsed="1"/>
    <col min="14" max="14" width="9" hidden="1" customWidth="1"/>
    <col min="15" max="15" width="0" hidden="1" customWidth="1"/>
    <col min="16" max="16" width="13.140625" customWidth="1" collapsed="1"/>
    <col min="17" max="17" width="14.42578125" customWidth="1" collapsed="1"/>
    <col min="18" max="19" width="16.42578125" customWidth="1"/>
    <col min="20" max="20" width="20.7109375" hidden="1" customWidth="1" collapsed="1"/>
  </cols>
  <sheetData>
    <row r="1" spans="1:20" s="2" customFormat="1" ht="20.100000000000001" customHeight="1">
      <c r="A1" s="5" t="s">
        <v>12484</v>
      </c>
      <c r="B1"/>
      <c r="C1"/>
      <c r="D1"/>
      <c r="E1"/>
      <c r="F1"/>
      <c r="G1"/>
      <c r="H1"/>
      <c r="I1"/>
      <c r="J1"/>
      <c r="K1"/>
      <c r="L1"/>
      <c r="M1"/>
      <c r="N1"/>
      <c r="O1"/>
      <c r="P1"/>
      <c r="Q1" s="1"/>
    </row>
    <row r="2" spans="1:20" s="8" customFormat="1" ht="15.75">
      <c r="A2" s="5" t="s">
        <v>12483</v>
      </c>
      <c r="B2" s="6"/>
      <c r="C2" s="6"/>
      <c r="D2" s="6"/>
      <c r="E2"/>
      <c r="F2"/>
      <c r="G2" s="6"/>
      <c r="H2" s="6"/>
      <c r="I2" s="6"/>
      <c r="J2" s="7"/>
      <c r="K2" s="7"/>
      <c r="L2" s="6"/>
      <c r="M2" s="7"/>
      <c r="N2" s="6"/>
      <c r="O2" s="6"/>
      <c r="P2" s="7"/>
      <c r="Q2" s="6"/>
      <c r="R2" s="6"/>
      <c r="S2" s="6"/>
      <c r="T2" s="7"/>
    </row>
    <row r="3" spans="1:20" s="12" customFormat="1" ht="38.25">
      <c r="A3" s="9" t="s">
        <v>12462</v>
      </c>
      <c r="B3" s="10" t="s">
        <v>12463</v>
      </c>
      <c r="C3" s="10" t="s">
        <v>12464</v>
      </c>
      <c r="D3" s="10" t="s">
        <v>12475</v>
      </c>
      <c r="E3" s="11" t="s">
        <v>12458</v>
      </c>
      <c r="F3" s="11" t="s">
        <v>12461</v>
      </c>
      <c r="G3" s="10" t="s">
        <v>12465</v>
      </c>
      <c r="H3" s="10" t="s">
        <v>12479</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8" t="s">
        <v>9227</v>
      </c>
      <c r="B4" s="20" t="s">
        <v>9228</v>
      </c>
      <c r="C4" s="20" t="s">
        <v>9229</v>
      </c>
      <c r="D4" s="20"/>
      <c r="E4" s="19" t="s">
        <v>12478</v>
      </c>
      <c r="F4" s="19">
        <v>19.98</v>
      </c>
      <c r="G4" s="20" t="s">
        <v>65</v>
      </c>
      <c r="H4" s="20" t="s">
        <v>26</v>
      </c>
      <c r="I4" s="18" t="s">
        <v>27</v>
      </c>
      <c r="J4" s="20"/>
      <c r="K4" s="20" t="s">
        <v>28</v>
      </c>
      <c r="L4" s="18" t="s">
        <v>29</v>
      </c>
      <c r="M4" s="21" t="s">
        <v>30</v>
      </c>
      <c r="N4" s="20"/>
      <c r="O4" s="20"/>
      <c r="P4" s="20" t="s">
        <v>9230</v>
      </c>
      <c r="Q4" s="20"/>
      <c r="R4" s="20" t="s">
        <v>9231</v>
      </c>
      <c r="S4" s="20" t="s">
        <v>9232</v>
      </c>
      <c r="T4" s="20"/>
    </row>
    <row r="5" spans="1:20" ht="39" customHeight="1">
      <c r="A5" s="18" t="s">
        <v>9233</v>
      </c>
      <c r="B5" s="20" t="s">
        <v>9234</v>
      </c>
      <c r="C5" s="20" t="s">
        <v>9235</v>
      </c>
      <c r="D5" s="20"/>
      <c r="E5" s="19" t="s">
        <v>12478</v>
      </c>
      <c r="F5" s="19">
        <v>5.98</v>
      </c>
      <c r="G5" s="20" t="s">
        <v>267</v>
      </c>
      <c r="H5" s="20" t="s">
        <v>26</v>
      </c>
      <c r="I5" s="18" t="s">
        <v>27</v>
      </c>
      <c r="J5" s="20"/>
      <c r="K5" s="20" t="s">
        <v>28</v>
      </c>
      <c r="L5" s="18" t="s">
        <v>29</v>
      </c>
      <c r="M5" s="21" t="s">
        <v>30</v>
      </c>
      <c r="N5" s="20"/>
      <c r="O5" s="20"/>
      <c r="P5" s="20" t="s">
        <v>9236</v>
      </c>
      <c r="Q5" s="20"/>
      <c r="R5" s="20" t="s">
        <v>9237</v>
      </c>
      <c r="S5" s="20" t="s">
        <v>9238</v>
      </c>
      <c r="T5" s="20"/>
    </row>
    <row r="6" spans="1:20" ht="39" customHeight="1">
      <c r="A6" s="18" t="s">
        <v>9239</v>
      </c>
      <c r="B6" s="20" t="s">
        <v>9240</v>
      </c>
      <c r="C6" s="20" t="s">
        <v>9241</v>
      </c>
      <c r="D6" s="20"/>
      <c r="E6" s="19" t="s">
        <v>12478</v>
      </c>
      <c r="F6" s="19">
        <v>9.98</v>
      </c>
      <c r="G6" s="20" t="s">
        <v>328</v>
      </c>
      <c r="H6" s="20" t="s">
        <v>26</v>
      </c>
      <c r="I6" s="18" t="s">
        <v>27</v>
      </c>
      <c r="J6" s="20"/>
      <c r="K6" s="20" t="s">
        <v>28</v>
      </c>
      <c r="L6" s="18" t="s">
        <v>29</v>
      </c>
      <c r="M6" s="21" t="s">
        <v>30</v>
      </c>
      <c r="N6" s="20"/>
      <c r="O6" s="20"/>
      <c r="P6" s="20" t="s">
        <v>9242</v>
      </c>
      <c r="Q6" s="20"/>
      <c r="R6" s="20"/>
      <c r="S6" s="20" t="s">
        <v>9243</v>
      </c>
      <c r="T6" s="20"/>
    </row>
    <row r="7" spans="1:20" ht="39" customHeight="1">
      <c r="A7" s="18" t="s">
        <v>9244</v>
      </c>
      <c r="B7" s="20" t="s">
        <v>9245</v>
      </c>
      <c r="C7" s="20" t="s">
        <v>9246</v>
      </c>
      <c r="D7" s="20"/>
      <c r="E7" s="19" t="s">
        <v>12478</v>
      </c>
      <c r="F7" s="19">
        <v>7.5</v>
      </c>
      <c r="G7" s="20" t="s">
        <v>96</v>
      </c>
      <c r="H7" s="20" t="s">
        <v>97</v>
      </c>
      <c r="I7" s="18" t="s">
        <v>27</v>
      </c>
      <c r="J7" s="20"/>
      <c r="K7" s="20" t="s">
        <v>28</v>
      </c>
      <c r="L7" s="18" t="s">
        <v>29</v>
      </c>
      <c r="M7" s="21" t="s">
        <v>30</v>
      </c>
      <c r="N7" s="20" t="s">
        <v>9247</v>
      </c>
      <c r="O7" s="20" t="s">
        <v>9248</v>
      </c>
      <c r="P7" s="20" t="s">
        <v>9249</v>
      </c>
      <c r="Q7" s="20" t="s">
        <v>9250</v>
      </c>
      <c r="R7" s="20"/>
      <c r="S7" s="20" t="s">
        <v>9251</v>
      </c>
      <c r="T7" s="20"/>
    </row>
    <row r="8" spans="1:20" ht="39" customHeight="1">
      <c r="A8" s="18" t="s">
        <v>9252</v>
      </c>
      <c r="B8" s="20" t="s">
        <v>9253</v>
      </c>
      <c r="C8" s="20" t="s">
        <v>9254</v>
      </c>
      <c r="D8" s="20"/>
      <c r="E8" s="19" t="s">
        <v>12478</v>
      </c>
      <c r="F8" s="19">
        <v>7.5</v>
      </c>
      <c r="G8" s="20" t="s">
        <v>96</v>
      </c>
      <c r="H8" s="20" t="s">
        <v>97</v>
      </c>
      <c r="I8" s="18" t="s">
        <v>27</v>
      </c>
      <c r="J8" s="20"/>
      <c r="K8" s="20" t="s">
        <v>28</v>
      </c>
      <c r="L8" s="18" t="s">
        <v>29</v>
      </c>
      <c r="M8" s="21" t="s">
        <v>30</v>
      </c>
      <c r="N8" s="20" t="s">
        <v>9255</v>
      </c>
      <c r="O8" s="20" t="s">
        <v>9256</v>
      </c>
      <c r="P8" s="20" t="s">
        <v>9257</v>
      </c>
      <c r="Q8" s="20" t="s">
        <v>9258</v>
      </c>
      <c r="R8" s="20"/>
      <c r="S8" s="20" t="s">
        <v>9259</v>
      </c>
      <c r="T8" s="20"/>
    </row>
    <row r="9" spans="1:20" ht="39" customHeight="1">
      <c r="A9" s="18" t="s">
        <v>9260</v>
      </c>
      <c r="B9" s="20" t="s">
        <v>9261</v>
      </c>
      <c r="C9" s="20" t="s">
        <v>9262</v>
      </c>
      <c r="D9" s="20"/>
      <c r="E9" s="19" t="s">
        <v>12478</v>
      </c>
      <c r="F9" s="19">
        <v>7.5</v>
      </c>
      <c r="G9" s="20" t="s">
        <v>96</v>
      </c>
      <c r="H9" s="20" t="s">
        <v>97</v>
      </c>
      <c r="I9" s="18" t="s">
        <v>27</v>
      </c>
      <c r="J9" s="20"/>
      <c r="K9" s="20" t="s">
        <v>28</v>
      </c>
      <c r="L9" s="18" t="s">
        <v>29</v>
      </c>
      <c r="M9" s="21" t="s">
        <v>30</v>
      </c>
      <c r="N9" s="20" t="s">
        <v>9263</v>
      </c>
      <c r="O9" s="20" t="s">
        <v>9264</v>
      </c>
      <c r="P9" s="20" t="s">
        <v>9265</v>
      </c>
      <c r="Q9" s="20" t="s">
        <v>9266</v>
      </c>
      <c r="R9" s="20"/>
      <c r="S9" s="20" t="s">
        <v>9267</v>
      </c>
      <c r="T9" s="20"/>
    </row>
    <row r="10" spans="1:20" ht="39" customHeight="1">
      <c r="A10" s="18" t="s">
        <v>9268</v>
      </c>
      <c r="B10" s="20" t="s">
        <v>9269</v>
      </c>
      <c r="C10" s="20" t="s">
        <v>9270</v>
      </c>
      <c r="D10" s="20"/>
      <c r="E10" s="19" t="s">
        <v>12478</v>
      </c>
      <c r="F10" s="19">
        <v>15.98</v>
      </c>
      <c r="G10" s="20" t="s">
        <v>273</v>
      </c>
      <c r="H10" s="20" t="s">
        <v>26</v>
      </c>
      <c r="I10" s="18" t="s">
        <v>27</v>
      </c>
      <c r="J10" s="20"/>
      <c r="K10" s="20" t="s">
        <v>28</v>
      </c>
      <c r="L10" s="18" t="s">
        <v>29</v>
      </c>
      <c r="M10" s="21" t="s">
        <v>30</v>
      </c>
      <c r="N10" s="20"/>
      <c r="O10" s="20"/>
      <c r="P10" s="20" t="s">
        <v>9271</v>
      </c>
      <c r="Q10" s="20"/>
      <c r="R10" s="20" t="s">
        <v>9272</v>
      </c>
      <c r="S10" s="20" t="s">
        <v>9273</v>
      </c>
      <c r="T10" s="20"/>
    </row>
    <row r="11" spans="1:20" ht="39" customHeight="1">
      <c r="A11" s="18" t="s">
        <v>9274</v>
      </c>
      <c r="B11" s="20" t="s">
        <v>9275</v>
      </c>
      <c r="C11" s="20" t="s">
        <v>9276</v>
      </c>
      <c r="D11" s="20"/>
      <c r="E11" s="19" t="s">
        <v>12478</v>
      </c>
      <c r="F11" s="19">
        <v>33.979999999999997</v>
      </c>
      <c r="G11" s="20" t="s">
        <v>292</v>
      </c>
      <c r="H11" s="20" t="s">
        <v>26</v>
      </c>
      <c r="I11" s="18" t="s">
        <v>83</v>
      </c>
      <c r="J11" s="20"/>
      <c r="K11" s="20" t="s">
        <v>28</v>
      </c>
      <c r="L11" s="18" t="s">
        <v>29</v>
      </c>
      <c r="M11" s="21" t="s">
        <v>30</v>
      </c>
      <c r="N11" s="20"/>
      <c r="O11" s="20"/>
      <c r="P11" s="20" t="s">
        <v>9277</v>
      </c>
      <c r="Q11" s="20"/>
      <c r="R11" s="20" t="s">
        <v>9278</v>
      </c>
      <c r="S11" s="20" t="s">
        <v>9279</v>
      </c>
      <c r="T11" s="20"/>
    </row>
    <row r="12" spans="1:20" ht="39" customHeight="1">
      <c r="A12" s="18" t="s">
        <v>9280</v>
      </c>
      <c r="B12" s="20" t="s">
        <v>9281</v>
      </c>
      <c r="C12" s="20" t="s">
        <v>9282</v>
      </c>
      <c r="D12" s="20"/>
      <c r="E12" s="19" t="s">
        <v>12478</v>
      </c>
      <c r="F12" s="19">
        <v>13.98</v>
      </c>
      <c r="G12" s="20" t="s">
        <v>36</v>
      </c>
      <c r="H12" s="20" t="s">
        <v>26</v>
      </c>
      <c r="I12" s="18" t="s">
        <v>27</v>
      </c>
      <c r="J12" s="20"/>
      <c r="K12" s="20" t="s">
        <v>28</v>
      </c>
      <c r="L12" s="18" t="s">
        <v>29</v>
      </c>
      <c r="M12" s="21" t="s">
        <v>30</v>
      </c>
      <c r="N12" s="20"/>
      <c r="O12" s="20"/>
      <c r="P12" s="20" t="s">
        <v>9230</v>
      </c>
      <c r="Q12" s="20"/>
      <c r="R12" s="20" t="s">
        <v>9283</v>
      </c>
      <c r="S12" s="20" t="s">
        <v>9284</v>
      </c>
      <c r="T12" s="20"/>
    </row>
    <row r="13" spans="1:20" ht="39" customHeight="1">
      <c r="A13" s="18" t="s">
        <v>9285</v>
      </c>
      <c r="B13" s="20" t="s">
        <v>9286</v>
      </c>
      <c r="C13" s="20" t="s">
        <v>9287</v>
      </c>
      <c r="D13" s="20"/>
      <c r="E13" s="19" t="s">
        <v>12478</v>
      </c>
      <c r="F13" s="19">
        <v>15.98</v>
      </c>
      <c r="G13" s="20" t="s">
        <v>65</v>
      </c>
      <c r="H13" s="20" t="s">
        <v>26</v>
      </c>
      <c r="I13" s="18" t="s">
        <v>83</v>
      </c>
      <c r="J13" s="20"/>
      <c r="K13" s="20" t="s">
        <v>28</v>
      </c>
      <c r="L13" s="18" t="s">
        <v>29</v>
      </c>
      <c r="M13" s="21" t="s">
        <v>30</v>
      </c>
      <c r="N13" s="20"/>
      <c r="O13" s="20"/>
      <c r="P13" s="20" t="s">
        <v>9230</v>
      </c>
      <c r="Q13" s="20"/>
      <c r="R13" s="20" t="s">
        <v>9288</v>
      </c>
      <c r="S13" s="20" t="s">
        <v>9289</v>
      </c>
      <c r="T13" s="20"/>
    </row>
    <row r="14" spans="1:20" ht="39" customHeight="1">
      <c r="A14" s="18" t="s">
        <v>9290</v>
      </c>
      <c r="B14" s="20" t="s">
        <v>9291</v>
      </c>
      <c r="C14" s="20" t="s">
        <v>9292</v>
      </c>
      <c r="D14" s="20"/>
      <c r="E14" s="19" t="s">
        <v>12478</v>
      </c>
      <c r="F14" s="19">
        <v>15.98</v>
      </c>
      <c r="G14" s="20" t="s">
        <v>36</v>
      </c>
      <c r="H14" s="20" t="s">
        <v>26</v>
      </c>
      <c r="I14" s="18" t="s">
        <v>27</v>
      </c>
      <c r="J14" s="20"/>
      <c r="K14" s="20" t="s">
        <v>28</v>
      </c>
      <c r="L14" s="18" t="s">
        <v>29</v>
      </c>
      <c r="M14" s="21" t="s">
        <v>30</v>
      </c>
      <c r="N14" s="20"/>
      <c r="O14" s="20"/>
      <c r="P14" s="20" t="s">
        <v>9293</v>
      </c>
      <c r="Q14" s="20"/>
      <c r="R14" s="20" t="s">
        <v>9294</v>
      </c>
      <c r="S14" s="20" t="s">
        <v>9295</v>
      </c>
      <c r="T14" s="20"/>
    </row>
    <row r="15" spans="1:20" ht="39" customHeight="1">
      <c r="A15" s="18" t="s">
        <v>2424</v>
      </c>
      <c r="B15" s="20" t="s">
        <v>2425</v>
      </c>
      <c r="C15" s="20" t="s">
        <v>2426</v>
      </c>
      <c r="D15" s="20"/>
      <c r="E15" s="19" t="s">
        <v>12478</v>
      </c>
      <c r="F15" s="19">
        <v>12</v>
      </c>
      <c r="G15" s="20" t="s">
        <v>341</v>
      </c>
      <c r="H15" s="20" t="s">
        <v>342</v>
      </c>
      <c r="I15" s="18" t="s">
        <v>27</v>
      </c>
      <c r="J15" s="20"/>
      <c r="K15" s="20" t="s">
        <v>28</v>
      </c>
      <c r="L15" s="18" t="s">
        <v>343</v>
      </c>
      <c r="M15" s="21" t="s">
        <v>30</v>
      </c>
      <c r="N15" s="20"/>
      <c r="O15" s="20"/>
      <c r="P15" s="20" t="s">
        <v>2427</v>
      </c>
      <c r="Q15" s="20"/>
      <c r="R15" s="20" t="s">
        <v>2428</v>
      </c>
      <c r="S15" s="20" t="s">
        <v>2429</v>
      </c>
      <c r="T15" s="20"/>
    </row>
    <row r="16" spans="1:20" ht="39" customHeight="1">
      <c r="A16" s="18" t="s">
        <v>9296</v>
      </c>
      <c r="B16" s="20" t="s">
        <v>9297</v>
      </c>
      <c r="C16" s="20" t="s">
        <v>9298</v>
      </c>
      <c r="D16" s="20"/>
      <c r="E16" s="19" t="s">
        <v>12478</v>
      </c>
      <c r="F16" s="19">
        <v>5.98</v>
      </c>
      <c r="G16" s="20" t="s">
        <v>267</v>
      </c>
      <c r="H16" s="20" t="s">
        <v>26</v>
      </c>
      <c r="I16" s="18" t="s">
        <v>27</v>
      </c>
      <c r="J16" s="20"/>
      <c r="K16" s="20" t="s">
        <v>28</v>
      </c>
      <c r="L16" s="18" t="s">
        <v>29</v>
      </c>
      <c r="M16" s="21" t="s">
        <v>30</v>
      </c>
      <c r="N16" s="20"/>
      <c r="O16" s="20"/>
      <c r="P16" s="20" t="s">
        <v>9236</v>
      </c>
      <c r="Q16" s="20"/>
      <c r="R16" s="20" t="s">
        <v>9299</v>
      </c>
      <c r="S16" s="20" t="s">
        <v>9300</v>
      </c>
      <c r="T16" s="20"/>
    </row>
    <row r="17" spans="1:20" ht="39" customHeight="1">
      <c r="A17" s="18" t="s">
        <v>9301</v>
      </c>
      <c r="B17" s="20" t="s">
        <v>9302</v>
      </c>
      <c r="C17" s="20" t="s">
        <v>9303</v>
      </c>
      <c r="D17" s="20"/>
      <c r="E17" s="19" t="s">
        <v>12478</v>
      </c>
      <c r="F17" s="19">
        <v>25.98</v>
      </c>
      <c r="G17" s="20" t="s">
        <v>834</v>
      </c>
      <c r="H17" s="20" t="s">
        <v>26</v>
      </c>
      <c r="I17" s="18" t="s">
        <v>27</v>
      </c>
      <c r="J17" s="20"/>
      <c r="K17" s="20" t="s">
        <v>28</v>
      </c>
      <c r="L17" s="18" t="s">
        <v>29</v>
      </c>
      <c r="M17" s="21" t="s">
        <v>30</v>
      </c>
      <c r="N17" s="20"/>
      <c r="O17" s="20"/>
      <c r="P17" s="20" t="s">
        <v>9242</v>
      </c>
      <c r="Q17" s="20"/>
      <c r="R17" s="20" t="s">
        <v>9304</v>
      </c>
      <c r="S17" s="20" t="s">
        <v>9305</v>
      </c>
      <c r="T17" s="20"/>
    </row>
    <row r="18" spans="1:20" ht="39" customHeight="1">
      <c r="A18" s="18" t="s">
        <v>5851</v>
      </c>
      <c r="B18" s="20" t="s">
        <v>5852</v>
      </c>
      <c r="C18" s="20" t="s">
        <v>5853</v>
      </c>
      <c r="D18" s="20"/>
      <c r="E18" s="19" t="s">
        <v>12478</v>
      </c>
      <c r="F18" s="19">
        <v>15.98</v>
      </c>
      <c r="G18" s="20" t="s">
        <v>791</v>
      </c>
      <c r="H18" s="20" t="s">
        <v>26</v>
      </c>
      <c r="I18" s="18" t="s">
        <v>27</v>
      </c>
      <c r="J18" s="20"/>
      <c r="K18" s="20" t="s">
        <v>28</v>
      </c>
      <c r="L18" s="18" t="s">
        <v>29</v>
      </c>
      <c r="M18" s="21" t="s">
        <v>30</v>
      </c>
      <c r="N18" s="20"/>
      <c r="O18" s="20"/>
      <c r="P18" s="20" t="s">
        <v>5854</v>
      </c>
      <c r="Q18" s="20"/>
      <c r="R18" s="20" t="s">
        <v>5855</v>
      </c>
      <c r="S18" s="20" t="s">
        <v>5856</v>
      </c>
      <c r="T18" s="20"/>
    </row>
    <row r="19" spans="1:20" ht="39" customHeight="1">
      <c r="A19" s="18" t="s">
        <v>9306</v>
      </c>
      <c r="B19" s="20" t="s">
        <v>9307</v>
      </c>
      <c r="C19" s="20" t="s">
        <v>9308</v>
      </c>
      <c r="D19" s="20"/>
      <c r="E19" s="19" t="s">
        <v>12478</v>
      </c>
      <c r="F19" s="19">
        <v>15.98</v>
      </c>
      <c r="G19" s="20" t="s">
        <v>328</v>
      </c>
      <c r="H19" s="20" t="s">
        <v>26</v>
      </c>
      <c r="I19" s="18" t="s">
        <v>27</v>
      </c>
      <c r="J19" s="20"/>
      <c r="K19" s="20" t="s">
        <v>28</v>
      </c>
      <c r="L19" s="18" t="s">
        <v>29</v>
      </c>
      <c r="M19" s="21" t="s">
        <v>30</v>
      </c>
      <c r="N19" s="20"/>
      <c r="O19" s="20"/>
      <c r="P19" s="20" t="s">
        <v>9230</v>
      </c>
      <c r="Q19" s="20"/>
      <c r="R19" s="20"/>
      <c r="S19" s="20" t="s">
        <v>9309</v>
      </c>
      <c r="T19" s="20"/>
    </row>
    <row r="20" spans="1:20" ht="39" customHeight="1">
      <c r="A20" s="18" t="s">
        <v>9310</v>
      </c>
      <c r="B20" s="20" t="s">
        <v>9311</v>
      </c>
      <c r="C20" s="20" t="s">
        <v>9312</v>
      </c>
      <c r="D20" s="20"/>
      <c r="E20" s="19" t="s">
        <v>12478</v>
      </c>
      <c r="F20" s="19">
        <v>35.979999999999997</v>
      </c>
      <c r="G20" s="20" t="s">
        <v>4950</v>
      </c>
      <c r="H20" s="20" t="s">
        <v>26</v>
      </c>
      <c r="I20" s="18" t="s">
        <v>27</v>
      </c>
      <c r="J20" s="20"/>
      <c r="K20" s="20" t="s">
        <v>28</v>
      </c>
      <c r="L20" s="18" t="s">
        <v>29</v>
      </c>
      <c r="M20" s="21" t="s">
        <v>30</v>
      </c>
      <c r="N20" s="20"/>
      <c r="O20" s="20"/>
      <c r="P20" s="20" t="s">
        <v>9313</v>
      </c>
      <c r="Q20" s="20"/>
      <c r="R20" s="20" t="s">
        <v>9314</v>
      </c>
      <c r="S20" s="20" t="s">
        <v>9315</v>
      </c>
      <c r="T20" s="20"/>
    </row>
    <row r="21" spans="1:20" ht="39" customHeight="1">
      <c r="A21" s="18" t="s">
        <v>9316</v>
      </c>
      <c r="B21" s="20" t="s">
        <v>9317</v>
      </c>
      <c r="C21" s="20" t="s">
        <v>9318</v>
      </c>
      <c r="D21" s="20"/>
      <c r="E21" s="19" t="s">
        <v>12478</v>
      </c>
      <c r="F21" s="19">
        <v>5.98</v>
      </c>
      <c r="G21" s="20" t="s">
        <v>267</v>
      </c>
      <c r="H21" s="20" t="s">
        <v>26</v>
      </c>
      <c r="I21" s="18" t="s">
        <v>27</v>
      </c>
      <c r="J21" s="20"/>
      <c r="K21" s="20" t="s">
        <v>28</v>
      </c>
      <c r="L21" s="18" t="s">
        <v>29</v>
      </c>
      <c r="M21" s="21" t="s">
        <v>30</v>
      </c>
      <c r="N21" s="20"/>
      <c r="O21" s="20"/>
      <c r="P21" s="20" t="s">
        <v>9230</v>
      </c>
      <c r="Q21" s="20"/>
      <c r="R21" s="20" t="s">
        <v>9319</v>
      </c>
      <c r="S21" s="20" t="s">
        <v>9320</v>
      </c>
      <c r="T21" s="20"/>
    </row>
    <row r="22" spans="1:20" ht="39" customHeight="1">
      <c r="A22" s="18" t="s">
        <v>9321</v>
      </c>
      <c r="B22" s="20" t="s">
        <v>9322</v>
      </c>
      <c r="C22" s="20" t="s">
        <v>9323</v>
      </c>
      <c r="D22" s="20"/>
      <c r="E22" s="19" t="s">
        <v>12478</v>
      </c>
      <c r="F22" s="19">
        <v>29.98</v>
      </c>
      <c r="G22" s="20" t="s">
        <v>6559</v>
      </c>
      <c r="H22" s="20" t="s">
        <v>26</v>
      </c>
      <c r="I22" s="18" t="s">
        <v>27</v>
      </c>
      <c r="J22" s="20"/>
      <c r="K22" s="20" t="s">
        <v>28</v>
      </c>
      <c r="L22" s="18" t="s">
        <v>29</v>
      </c>
      <c r="M22" s="21" t="s">
        <v>30</v>
      </c>
      <c r="N22" s="20"/>
      <c r="O22" s="20"/>
      <c r="P22" s="20" t="s">
        <v>9324</v>
      </c>
      <c r="Q22" s="20"/>
      <c r="R22" s="20" t="s">
        <v>9325</v>
      </c>
      <c r="S22" s="20" t="s">
        <v>9326</v>
      </c>
      <c r="T22" s="20"/>
    </row>
    <row r="23" spans="1:20" ht="39" customHeight="1">
      <c r="A23" s="18" t="s">
        <v>9327</v>
      </c>
      <c r="B23" s="20" t="s">
        <v>9328</v>
      </c>
      <c r="C23" s="20" t="s">
        <v>9329</v>
      </c>
      <c r="D23" s="20"/>
      <c r="E23" s="19" t="s">
        <v>12478</v>
      </c>
      <c r="F23" s="19">
        <v>13.98</v>
      </c>
      <c r="G23" s="20" t="s">
        <v>328</v>
      </c>
      <c r="H23" s="20" t="s">
        <v>26</v>
      </c>
      <c r="I23" s="18" t="s">
        <v>27</v>
      </c>
      <c r="J23" s="20"/>
      <c r="K23" s="20" t="s">
        <v>28</v>
      </c>
      <c r="L23" s="18" t="s">
        <v>29</v>
      </c>
      <c r="M23" s="21" t="s">
        <v>30</v>
      </c>
      <c r="N23" s="20"/>
      <c r="O23" s="20"/>
      <c r="P23" s="20" t="s">
        <v>9330</v>
      </c>
      <c r="Q23" s="20"/>
      <c r="R23" s="20"/>
      <c r="S23" s="20" t="s">
        <v>9331</v>
      </c>
      <c r="T23" s="20"/>
    </row>
    <row r="24" spans="1:20" ht="39" customHeight="1">
      <c r="A24" s="18" t="s">
        <v>9332</v>
      </c>
      <c r="B24" s="20" t="s">
        <v>9333</v>
      </c>
      <c r="C24" s="20" t="s">
        <v>9334</v>
      </c>
      <c r="D24" s="20"/>
      <c r="E24" s="19" t="s">
        <v>12478</v>
      </c>
      <c r="F24" s="19">
        <v>13.98</v>
      </c>
      <c r="G24" s="20" t="s">
        <v>328</v>
      </c>
      <c r="H24" s="20" t="s">
        <v>26</v>
      </c>
      <c r="I24" s="18" t="s">
        <v>27</v>
      </c>
      <c r="J24" s="20"/>
      <c r="K24" s="20" t="s">
        <v>28</v>
      </c>
      <c r="L24" s="18" t="s">
        <v>29</v>
      </c>
      <c r="M24" s="21" t="s">
        <v>30</v>
      </c>
      <c r="N24" s="20"/>
      <c r="O24" s="20"/>
      <c r="P24" s="20" t="s">
        <v>9335</v>
      </c>
      <c r="Q24" s="20"/>
      <c r="R24" s="20"/>
      <c r="S24" s="20" t="s">
        <v>9336</v>
      </c>
      <c r="T24" s="20"/>
    </row>
    <row r="25" spans="1:20" ht="39" customHeight="1">
      <c r="A25" s="18" t="s">
        <v>9337</v>
      </c>
      <c r="B25" s="20" t="s">
        <v>9338</v>
      </c>
      <c r="C25" s="20" t="s">
        <v>9339</v>
      </c>
      <c r="D25" s="20"/>
      <c r="E25" s="19" t="s">
        <v>12478</v>
      </c>
      <c r="F25" s="19">
        <v>5.98</v>
      </c>
      <c r="G25" s="20" t="s">
        <v>267</v>
      </c>
      <c r="H25" s="20" t="s">
        <v>26</v>
      </c>
      <c r="I25" s="18" t="s">
        <v>27</v>
      </c>
      <c r="J25" s="20"/>
      <c r="K25" s="20" t="s">
        <v>28</v>
      </c>
      <c r="L25" s="18" t="s">
        <v>29</v>
      </c>
      <c r="M25" s="21" t="s">
        <v>30</v>
      </c>
      <c r="N25" s="20"/>
      <c r="O25" s="20"/>
      <c r="P25" s="20" t="s">
        <v>9340</v>
      </c>
      <c r="Q25" s="20"/>
      <c r="R25" s="20" t="s">
        <v>9341</v>
      </c>
      <c r="S25" s="20" t="s">
        <v>9342</v>
      </c>
      <c r="T25" s="20"/>
    </row>
    <row r="26" spans="1:20" ht="39" customHeight="1">
      <c r="A26" s="18" t="s">
        <v>9343</v>
      </c>
      <c r="B26" s="20" t="s">
        <v>9344</v>
      </c>
      <c r="C26" s="20" t="s">
        <v>9345</v>
      </c>
      <c r="D26" s="20"/>
      <c r="E26" s="19" t="s">
        <v>12478</v>
      </c>
      <c r="F26" s="19">
        <v>5.98</v>
      </c>
      <c r="G26" s="20" t="s">
        <v>267</v>
      </c>
      <c r="H26" s="20" t="s">
        <v>26</v>
      </c>
      <c r="I26" s="18" t="s">
        <v>83</v>
      </c>
      <c r="J26" s="20"/>
      <c r="K26" s="20" t="s">
        <v>28</v>
      </c>
      <c r="L26" s="18" t="s">
        <v>29</v>
      </c>
      <c r="M26" s="21" t="s">
        <v>30</v>
      </c>
      <c r="N26" s="20"/>
      <c r="O26" s="20"/>
      <c r="P26" s="20" t="s">
        <v>9230</v>
      </c>
      <c r="Q26" s="20"/>
      <c r="R26" s="20"/>
      <c r="S26" s="20" t="s">
        <v>9346</v>
      </c>
      <c r="T26" s="20"/>
    </row>
    <row r="27" spans="1:20" ht="39" customHeight="1">
      <c r="A27" s="18" t="s">
        <v>9347</v>
      </c>
      <c r="B27" s="20" t="s">
        <v>9348</v>
      </c>
      <c r="C27" s="20" t="s">
        <v>9349</v>
      </c>
      <c r="D27" s="20"/>
      <c r="E27" s="19" t="s">
        <v>12478</v>
      </c>
      <c r="F27" s="19">
        <v>3.98</v>
      </c>
      <c r="G27" s="20" t="s">
        <v>49</v>
      </c>
      <c r="H27" s="20" t="s">
        <v>26</v>
      </c>
      <c r="I27" s="18" t="s">
        <v>27</v>
      </c>
      <c r="J27" s="20"/>
      <c r="K27" s="20" t="s">
        <v>28</v>
      </c>
      <c r="L27" s="18" t="s">
        <v>29</v>
      </c>
      <c r="M27" s="21" t="s">
        <v>30</v>
      </c>
      <c r="N27" s="20"/>
      <c r="O27" s="20"/>
      <c r="P27" s="20" t="s">
        <v>9230</v>
      </c>
      <c r="Q27" s="20"/>
      <c r="R27" s="20" t="s">
        <v>9350</v>
      </c>
      <c r="S27" s="20" t="s">
        <v>9351</v>
      </c>
      <c r="T27" s="20"/>
    </row>
    <row r="28" spans="1:20" ht="39" customHeight="1">
      <c r="A28" s="18" t="s">
        <v>9352</v>
      </c>
      <c r="B28" s="20" t="s">
        <v>9353</v>
      </c>
      <c r="C28" s="20" t="s">
        <v>9354</v>
      </c>
      <c r="D28" s="20"/>
      <c r="E28" s="19" t="s">
        <v>12478</v>
      </c>
      <c r="F28" s="19">
        <v>13.98</v>
      </c>
      <c r="G28" s="20" t="s">
        <v>328</v>
      </c>
      <c r="H28" s="20" t="s">
        <v>26</v>
      </c>
      <c r="I28" s="18" t="s">
        <v>27</v>
      </c>
      <c r="J28" s="20"/>
      <c r="K28" s="20" t="s">
        <v>28</v>
      </c>
      <c r="L28" s="18" t="s">
        <v>29</v>
      </c>
      <c r="M28" s="21" t="s">
        <v>30</v>
      </c>
      <c r="N28" s="20"/>
      <c r="O28" s="20"/>
      <c r="P28" s="20" t="s">
        <v>9355</v>
      </c>
      <c r="Q28" s="20"/>
      <c r="R28" s="20"/>
      <c r="S28" s="20" t="s">
        <v>9356</v>
      </c>
      <c r="T28" s="20"/>
    </row>
    <row r="29" spans="1:20" ht="39" customHeight="1">
      <c r="A29" s="18" t="s">
        <v>9357</v>
      </c>
      <c r="B29" s="20" t="s">
        <v>9358</v>
      </c>
      <c r="C29" s="20" t="s">
        <v>9359</v>
      </c>
      <c r="D29" s="20"/>
      <c r="E29" s="19" t="s">
        <v>12478</v>
      </c>
      <c r="F29" s="19">
        <v>29.98</v>
      </c>
      <c r="G29" s="20" t="s">
        <v>9360</v>
      </c>
      <c r="H29" s="20" t="s">
        <v>26</v>
      </c>
      <c r="I29" s="18" t="s">
        <v>129</v>
      </c>
      <c r="J29" s="20"/>
      <c r="K29" s="20" t="s">
        <v>28</v>
      </c>
      <c r="L29" s="18" t="s">
        <v>29</v>
      </c>
      <c r="M29" s="21" t="s">
        <v>30</v>
      </c>
      <c r="N29" s="20"/>
      <c r="O29" s="20"/>
      <c r="P29" s="20" t="s">
        <v>9313</v>
      </c>
      <c r="Q29" s="20"/>
      <c r="R29" s="20" t="s">
        <v>9361</v>
      </c>
      <c r="S29" s="20" t="s">
        <v>9362</v>
      </c>
      <c r="T29" s="20"/>
    </row>
    <row r="30" spans="1:20" ht="39" customHeight="1">
      <c r="A30" s="18" t="s">
        <v>9363</v>
      </c>
      <c r="B30" s="20" t="s">
        <v>9364</v>
      </c>
      <c r="C30" s="20" t="s">
        <v>9365</v>
      </c>
      <c r="D30" s="20"/>
      <c r="E30" s="19" t="s">
        <v>12478</v>
      </c>
      <c r="F30" s="19">
        <v>13.98</v>
      </c>
      <c r="G30" s="20" t="s">
        <v>9360</v>
      </c>
      <c r="H30" s="20" t="s">
        <v>26</v>
      </c>
      <c r="I30" s="18" t="s">
        <v>129</v>
      </c>
      <c r="J30" s="20"/>
      <c r="K30" s="20" t="s">
        <v>28</v>
      </c>
      <c r="L30" s="18" t="s">
        <v>29</v>
      </c>
      <c r="M30" s="21" t="s">
        <v>30</v>
      </c>
      <c r="N30" s="20"/>
      <c r="O30" s="20"/>
      <c r="P30" s="20" t="s">
        <v>9366</v>
      </c>
      <c r="Q30" s="20"/>
      <c r="R30" s="20" t="s">
        <v>9367</v>
      </c>
      <c r="S30" s="20" t="s">
        <v>9368</v>
      </c>
      <c r="T30" s="20"/>
    </row>
    <row r="31" spans="1:20" ht="39" customHeight="1">
      <c r="A31" s="18" t="s">
        <v>9369</v>
      </c>
      <c r="B31" s="20" t="s">
        <v>9370</v>
      </c>
      <c r="C31" s="20" t="s">
        <v>9371</v>
      </c>
      <c r="D31" s="20" t="s">
        <v>9372</v>
      </c>
      <c r="E31" s="19" t="s">
        <v>12478</v>
      </c>
      <c r="F31" s="19">
        <v>45.98</v>
      </c>
      <c r="G31" s="20" t="s">
        <v>7777</v>
      </c>
      <c r="H31" s="20" t="s">
        <v>26</v>
      </c>
      <c r="I31" s="18" t="s">
        <v>27</v>
      </c>
      <c r="J31" s="20"/>
      <c r="K31" s="20" t="s">
        <v>28</v>
      </c>
      <c r="L31" s="18" t="s">
        <v>29</v>
      </c>
      <c r="M31" s="21" t="s">
        <v>30</v>
      </c>
      <c r="N31" s="20"/>
      <c r="O31" s="20"/>
      <c r="P31" s="20" t="s">
        <v>9373</v>
      </c>
      <c r="Q31" s="20"/>
      <c r="R31" s="20" t="s">
        <v>9374</v>
      </c>
      <c r="S31" s="20" t="s">
        <v>9375</v>
      </c>
      <c r="T31" s="20"/>
    </row>
    <row r="32" spans="1:20" ht="39" customHeight="1">
      <c r="A32" s="18" t="s">
        <v>9376</v>
      </c>
      <c r="B32" s="20" t="s">
        <v>9377</v>
      </c>
      <c r="C32" s="20" t="s">
        <v>9378</v>
      </c>
      <c r="D32" s="20"/>
      <c r="E32" s="19" t="s">
        <v>12478</v>
      </c>
      <c r="F32" s="19">
        <v>11.98</v>
      </c>
      <c r="G32" s="20" t="s">
        <v>328</v>
      </c>
      <c r="H32" s="20" t="s">
        <v>26</v>
      </c>
      <c r="I32" s="18" t="s">
        <v>129</v>
      </c>
      <c r="J32" s="20"/>
      <c r="K32" s="20" t="s">
        <v>28</v>
      </c>
      <c r="L32" s="18" t="s">
        <v>29</v>
      </c>
      <c r="M32" s="21" t="s">
        <v>30</v>
      </c>
      <c r="N32" s="20"/>
      <c r="O32" s="20"/>
      <c r="P32" s="20" t="s">
        <v>9230</v>
      </c>
      <c r="Q32" s="20"/>
      <c r="R32" s="20" t="s">
        <v>9379</v>
      </c>
      <c r="S32" s="20" t="s">
        <v>9380</v>
      </c>
      <c r="T32" s="20"/>
    </row>
    <row r="33" spans="1:20" ht="39" customHeight="1">
      <c r="A33" s="18" t="s">
        <v>9381</v>
      </c>
      <c r="B33" s="20" t="s">
        <v>9382</v>
      </c>
      <c r="C33" s="20" t="s">
        <v>9383</v>
      </c>
      <c r="D33" s="20"/>
      <c r="E33" s="19" t="s">
        <v>12478</v>
      </c>
      <c r="F33" s="19">
        <v>19.98</v>
      </c>
      <c r="G33" s="20" t="s">
        <v>9360</v>
      </c>
      <c r="H33" s="20" t="s">
        <v>26</v>
      </c>
      <c r="I33" s="18" t="s">
        <v>129</v>
      </c>
      <c r="J33" s="20"/>
      <c r="K33" s="20" t="s">
        <v>28</v>
      </c>
      <c r="L33" s="18" t="s">
        <v>29</v>
      </c>
      <c r="M33" s="21" t="s">
        <v>30</v>
      </c>
      <c r="N33" s="20"/>
      <c r="O33" s="20"/>
      <c r="P33" s="20" t="s">
        <v>9384</v>
      </c>
      <c r="Q33" s="20"/>
      <c r="R33" s="20" t="s">
        <v>9385</v>
      </c>
      <c r="S33" s="20" t="s">
        <v>9386</v>
      </c>
      <c r="T33" s="20"/>
    </row>
    <row r="34" spans="1:20" ht="39" customHeight="1">
      <c r="A34" s="18" t="s">
        <v>9387</v>
      </c>
      <c r="B34" s="20" t="s">
        <v>9388</v>
      </c>
      <c r="C34" s="20" t="s">
        <v>9389</v>
      </c>
      <c r="D34" s="20"/>
      <c r="E34" s="19" t="s">
        <v>12478</v>
      </c>
      <c r="F34" s="19">
        <v>27.98</v>
      </c>
      <c r="G34" s="20" t="s">
        <v>9360</v>
      </c>
      <c r="H34" s="20" t="s">
        <v>26</v>
      </c>
      <c r="I34" s="18" t="s">
        <v>129</v>
      </c>
      <c r="J34" s="20"/>
      <c r="K34" s="20" t="s">
        <v>28</v>
      </c>
      <c r="L34" s="18" t="s">
        <v>29</v>
      </c>
      <c r="M34" s="21" t="s">
        <v>30</v>
      </c>
      <c r="N34" s="20"/>
      <c r="O34" s="20"/>
      <c r="P34" s="20" t="s">
        <v>9390</v>
      </c>
      <c r="Q34" s="20"/>
      <c r="R34" s="20" t="s">
        <v>9391</v>
      </c>
      <c r="S34" s="20" t="s">
        <v>9392</v>
      </c>
      <c r="T34" s="20"/>
    </row>
    <row r="35" spans="1:20" ht="39" customHeight="1">
      <c r="A35" s="18" t="s">
        <v>9393</v>
      </c>
      <c r="B35" s="20" t="s">
        <v>9394</v>
      </c>
      <c r="C35" s="20" t="s">
        <v>9395</v>
      </c>
      <c r="D35" s="20"/>
      <c r="E35" s="19" t="s">
        <v>12478</v>
      </c>
      <c r="F35" s="19">
        <v>7.98</v>
      </c>
      <c r="G35" s="20" t="s">
        <v>9396</v>
      </c>
      <c r="H35" s="20" t="s">
        <v>26</v>
      </c>
      <c r="I35" s="18" t="s">
        <v>27</v>
      </c>
      <c r="J35" s="20"/>
      <c r="K35" s="20" t="s">
        <v>28</v>
      </c>
      <c r="L35" s="18" t="s">
        <v>29</v>
      </c>
      <c r="M35" s="21" t="s">
        <v>30</v>
      </c>
      <c r="N35" s="20"/>
      <c r="O35" s="20"/>
      <c r="P35" s="20" t="s">
        <v>9397</v>
      </c>
      <c r="Q35" s="20"/>
      <c r="R35" s="20"/>
      <c r="S35" s="20" t="s">
        <v>9398</v>
      </c>
      <c r="T35" s="20"/>
    </row>
    <row r="36" spans="1:20" ht="39" customHeight="1">
      <c r="A36" s="18" t="s">
        <v>9399</v>
      </c>
      <c r="B36" s="20" t="s">
        <v>9400</v>
      </c>
      <c r="C36" s="20" t="s">
        <v>9401</v>
      </c>
      <c r="D36" s="20"/>
      <c r="E36" s="19" t="s">
        <v>12478</v>
      </c>
      <c r="F36" s="19">
        <v>29.98</v>
      </c>
      <c r="G36" s="20" t="s">
        <v>9360</v>
      </c>
      <c r="H36" s="20" t="s">
        <v>26</v>
      </c>
      <c r="I36" s="18" t="s">
        <v>129</v>
      </c>
      <c r="J36" s="20"/>
      <c r="K36" s="20" t="s">
        <v>28</v>
      </c>
      <c r="L36" s="18" t="s">
        <v>29</v>
      </c>
      <c r="M36" s="21" t="s">
        <v>30</v>
      </c>
      <c r="N36" s="20"/>
      <c r="O36" s="20"/>
      <c r="P36" s="20" t="s">
        <v>9402</v>
      </c>
      <c r="Q36" s="20"/>
      <c r="R36" s="20" t="s">
        <v>9403</v>
      </c>
      <c r="S36" s="20" t="s">
        <v>9404</v>
      </c>
      <c r="T36" s="20"/>
    </row>
    <row r="37" spans="1:20" ht="39" customHeight="1">
      <c r="A37" s="18" t="s">
        <v>9405</v>
      </c>
      <c r="B37" s="20" t="s">
        <v>9406</v>
      </c>
      <c r="C37" s="20" t="s">
        <v>9407</v>
      </c>
      <c r="D37" s="20"/>
      <c r="E37" s="19" t="s">
        <v>12478</v>
      </c>
      <c r="F37" s="19">
        <v>21.98</v>
      </c>
      <c r="G37" s="20" t="s">
        <v>9360</v>
      </c>
      <c r="H37" s="20" t="s">
        <v>26</v>
      </c>
      <c r="I37" s="18" t="s">
        <v>129</v>
      </c>
      <c r="J37" s="20"/>
      <c r="K37" s="20" t="s">
        <v>28</v>
      </c>
      <c r="L37" s="18" t="s">
        <v>29</v>
      </c>
      <c r="M37" s="21" t="s">
        <v>30</v>
      </c>
      <c r="N37" s="20"/>
      <c r="O37" s="20"/>
      <c r="P37" s="20" t="s">
        <v>9265</v>
      </c>
      <c r="Q37" s="20"/>
      <c r="R37" s="20" t="s">
        <v>9408</v>
      </c>
      <c r="S37" s="20" t="s">
        <v>9409</v>
      </c>
      <c r="T37" s="20"/>
    </row>
    <row r="38" spans="1:20" ht="39" customHeight="1">
      <c r="A38" s="18" t="s">
        <v>9410</v>
      </c>
      <c r="B38" s="20" t="s">
        <v>9411</v>
      </c>
      <c r="C38" s="20" t="s">
        <v>9412</v>
      </c>
      <c r="D38" s="20"/>
      <c r="E38" s="19" t="s">
        <v>12478</v>
      </c>
      <c r="F38" s="19">
        <v>19.98</v>
      </c>
      <c r="G38" s="20" t="s">
        <v>9360</v>
      </c>
      <c r="H38" s="20" t="s">
        <v>26</v>
      </c>
      <c r="I38" s="18" t="s">
        <v>129</v>
      </c>
      <c r="J38" s="20"/>
      <c r="K38" s="20" t="s">
        <v>28</v>
      </c>
      <c r="L38" s="18" t="s">
        <v>29</v>
      </c>
      <c r="M38" s="21" t="s">
        <v>30</v>
      </c>
      <c r="N38" s="20"/>
      <c r="O38" s="20"/>
      <c r="P38" s="20" t="s">
        <v>9413</v>
      </c>
      <c r="Q38" s="20"/>
      <c r="R38" s="20" t="s">
        <v>9414</v>
      </c>
      <c r="S38" s="20" t="s">
        <v>9415</v>
      </c>
      <c r="T38" s="20"/>
    </row>
    <row r="39" spans="1:20" ht="39" customHeight="1">
      <c r="A39" s="18" t="s">
        <v>9416</v>
      </c>
      <c r="B39" s="20" t="s">
        <v>9417</v>
      </c>
      <c r="C39" s="20" t="s">
        <v>9418</v>
      </c>
      <c r="D39" s="20"/>
      <c r="E39" s="19" t="s">
        <v>12478</v>
      </c>
      <c r="F39" s="19">
        <v>19.98</v>
      </c>
      <c r="G39" s="20" t="s">
        <v>9360</v>
      </c>
      <c r="H39" s="20" t="s">
        <v>26</v>
      </c>
      <c r="I39" s="18" t="s">
        <v>129</v>
      </c>
      <c r="J39" s="20"/>
      <c r="K39" s="20" t="s">
        <v>28</v>
      </c>
      <c r="L39" s="18" t="s">
        <v>29</v>
      </c>
      <c r="M39" s="21" t="s">
        <v>30</v>
      </c>
      <c r="N39" s="20"/>
      <c r="O39" s="20"/>
      <c r="P39" s="20" t="s">
        <v>9402</v>
      </c>
      <c r="Q39" s="20"/>
      <c r="R39" s="20" t="s">
        <v>9419</v>
      </c>
      <c r="S39" s="20" t="s">
        <v>9420</v>
      </c>
      <c r="T39" s="20"/>
    </row>
    <row r="40" spans="1:20" ht="39" customHeight="1">
      <c r="A40" s="18" t="s">
        <v>9421</v>
      </c>
      <c r="B40" s="20" t="s">
        <v>9422</v>
      </c>
      <c r="C40" s="20" t="s">
        <v>9423</v>
      </c>
      <c r="D40" s="20"/>
      <c r="E40" s="19" t="s">
        <v>12478</v>
      </c>
      <c r="F40" s="19">
        <v>25.98</v>
      </c>
      <c r="G40" s="20" t="s">
        <v>9360</v>
      </c>
      <c r="H40" s="20" t="s">
        <v>26</v>
      </c>
      <c r="I40" s="18" t="s">
        <v>129</v>
      </c>
      <c r="J40" s="20"/>
      <c r="K40" s="20" t="s">
        <v>28</v>
      </c>
      <c r="L40" s="18" t="s">
        <v>29</v>
      </c>
      <c r="M40" s="21" t="s">
        <v>30</v>
      </c>
      <c r="N40" s="20"/>
      <c r="O40" s="20"/>
      <c r="P40" s="20" t="s">
        <v>9230</v>
      </c>
      <c r="Q40" s="20"/>
      <c r="R40" s="20" t="s">
        <v>9424</v>
      </c>
      <c r="S40" s="20" t="s">
        <v>9425</v>
      </c>
      <c r="T40" s="20"/>
    </row>
    <row r="41" spans="1:20" ht="39" customHeight="1">
      <c r="A41" s="18" t="s">
        <v>9426</v>
      </c>
      <c r="B41" s="20" t="s">
        <v>9427</v>
      </c>
      <c r="C41" s="20" t="s">
        <v>9428</v>
      </c>
      <c r="D41" s="20"/>
      <c r="E41" s="19" t="s">
        <v>12478</v>
      </c>
      <c r="F41" s="19">
        <v>23.98</v>
      </c>
      <c r="G41" s="20" t="s">
        <v>9360</v>
      </c>
      <c r="H41" s="20" t="s">
        <v>26</v>
      </c>
      <c r="I41" s="18" t="s">
        <v>129</v>
      </c>
      <c r="J41" s="20"/>
      <c r="K41" s="20" t="s">
        <v>28</v>
      </c>
      <c r="L41" s="18" t="s">
        <v>29</v>
      </c>
      <c r="M41" s="21" t="s">
        <v>30</v>
      </c>
      <c r="N41" s="20"/>
      <c r="O41" s="20"/>
      <c r="P41" s="20" t="s">
        <v>9429</v>
      </c>
      <c r="Q41" s="20"/>
      <c r="R41" s="20" t="s">
        <v>9430</v>
      </c>
      <c r="S41" s="20" t="s">
        <v>9431</v>
      </c>
      <c r="T41" s="20"/>
    </row>
    <row r="42" spans="1:20" ht="39" customHeight="1">
      <c r="A42" s="18" t="s">
        <v>9432</v>
      </c>
      <c r="B42" s="20" t="s">
        <v>9433</v>
      </c>
      <c r="C42" s="20" t="s">
        <v>9434</v>
      </c>
      <c r="D42" s="20"/>
      <c r="E42" s="19" t="s">
        <v>12478</v>
      </c>
      <c r="F42" s="19">
        <v>19.98</v>
      </c>
      <c r="G42" s="20" t="s">
        <v>9360</v>
      </c>
      <c r="H42" s="20" t="s">
        <v>26</v>
      </c>
      <c r="I42" s="18" t="s">
        <v>129</v>
      </c>
      <c r="J42" s="20"/>
      <c r="K42" s="20" t="s">
        <v>28</v>
      </c>
      <c r="L42" s="18" t="s">
        <v>29</v>
      </c>
      <c r="M42" s="21" t="s">
        <v>30</v>
      </c>
      <c r="N42" s="20"/>
      <c r="O42" s="20"/>
      <c r="P42" s="20" t="s">
        <v>9230</v>
      </c>
      <c r="Q42" s="20"/>
      <c r="R42" s="20" t="s">
        <v>9435</v>
      </c>
      <c r="S42" s="20" t="s">
        <v>9436</v>
      </c>
      <c r="T42" s="20"/>
    </row>
    <row r="43" spans="1:20" ht="39" customHeight="1">
      <c r="A43" s="18" t="s">
        <v>9437</v>
      </c>
      <c r="B43" s="20" t="s">
        <v>9438</v>
      </c>
      <c r="C43" s="20" t="s">
        <v>9383</v>
      </c>
      <c r="D43" s="20"/>
      <c r="E43" s="19" t="s">
        <v>12478</v>
      </c>
      <c r="F43" s="19">
        <v>27.98</v>
      </c>
      <c r="G43" s="20" t="s">
        <v>9360</v>
      </c>
      <c r="H43" s="20" t="s">
        <v>26</v>
      </c>
      <c r="I43" s="18" t="s">
        <v>129</v>
      </c>
      <c r="J43" s="20"/>
      <c r="K43" s="20" t="s">
        <v>28</v>
      </c>
      <c r="L43" s="18" t="s">
        <v>29</v>
      </c>
      <c r="M43" s="21" t="s">
        <v>30</v>
      </c>
      <c r="N43" s="20"/>
      <c r="O43" s="20"/>
      <c r="P43" s="20" t="s">
        <v>9384</v>
      </c>
      <c r="Q43" s="20"/>
      <c r="R43" s="20" t="s">
        <v>9439</v>
      </c>
      <c r="S43" s="20" t="s">
        <v>9440</v>
      </c>
      <c r="T43" s="20"/>
    </row>
    <row r="44" spans="1:20" ht="39" customHeight="1">
      <c r="A44" s="18" t="s">
        <v>9441</v>
      </c>
      <c r="B44" s="20" t="s">
        <v>9442</v>
      </c>
      <c r="C44" s="20" t="s">
        <v>9443</v>
      </c>
      <c r="D44" s="20"/>
      <c r="E44" s="19" t="s">
        <v>12478</v>
      </c>
      <c r="F44" s="19">
        <v>15.98</v>
      </c>
      <c r="G44" s="20" t="s">
        <v>9360</v>
      </c>
      <c r="H44" s="20" t="s">
        <v>26</v>
      </c>
      <c r="I44" s="18" t="s">
        <v>129</v>
      </c>
      <c r="J44" s="20"/>
      <c r="K44" s="20" t="s">
        <v>28</v>
      </c>
      <c r="L44" s="18" t="s">
        <v>29</v>
      </c>
      <c r="M44" s="21" t="s">
        <v>30</v>
      </c>
      <c r="N44" s="20"/>
      <c r="O44" s="20"/>
      <c r="P44" s="20" t="s">
        <v>9402</v>
      </c>
      <c r="Q44" s="20"/>
      <c r="R44" s="20" t="s">
        <v>9444</v>
      </c>
      <c r="S44" s="20" t="s">
        <v>9445</v>
      </c>
      <c r="T44" s="20"/>
    </row>
    <row r="45" spans="1:20" ht="39" customHeight="1">
      <c r="A45" s="18" t="s">
        <v>9446</v>
      </c>
      <c r="B45" s="20" t="s">
        <v>9447</v>
      </c>
      <c r="C45" s="20" t="s">
        <v>9448</v>
      </c>
      <c r="D45" s="20"/>
      <c r="E45" s="19" t="s">
        <v>12478</v>
      </c>
      <c r="F45" s="19">
        <v>23.98</v>
      </c>
      <c r="G45" s="20" t="s">
        <v>9360</v>
      </c>
      <c r="H45" s="20" t="s">
        <v>26</v>
      </c>
      <c r="I45" s="18" t="s">
        <v>129</v>
      </c>
      <c r="J45" s="20"/>
      <c r="K45" s="20" t="s">
        <v>28</v>
      </c>
      <c r="L45" s="18" t="s">
        <v>29</v>
      </c>
      <c r="M45" s="21" t="s">
        <v>30</v>
      </c>
      <c r="N45" s="20"/>
      <c r="O45" s="20"/>
      <c r="P45" s="20" t="s">
        <v>9449</v>
      </c>
      <c r="Q45" s="20"/>
      <c r="R45" s="20" t="s">
        <v>9450</v>
      </c>
      <c r="S45" s="20" t="s">
        <v>9451</v>
      </c>
      <c r="T45" s="20"/>
    </row>
    <row r="46" spans="1:20" ht="39" customHeight="1">
      <c r="A46" s="18" t="s">
        <v>9452</v>
      </c>
      <c r="B46" s="20" t="s">
        <v>9453</v>
      </c>
      <c r="C46" s="20" t="s">
        <v>9454</v>
      </c>
      <c r="D46" s="20"/>
      <c r="E46" s="19" t="s">
        <v>12478</v>
      </c>
      <c r="F46" s="19">
        <v>7.98</v>
      </c>
      <c r="G46" s="20" t="s">
        <v>9360</v>
      </c>
      <c r="H46" s="20" t="s">
        <v>26</v>
      </c>
      <c r="I46" s="18" t="s">
        <v>129</v>
      </c>
      <c r="J46" s="20"/>
      <c r="K46" s="20" t="s">
        <v>28</v>
      </c>
      <c r="L46" s="18" t="s">
        <v>29</v>
      </c>
      <c r="M46" s="21" t="s">
        <v>30</v>
      </c>
      <c r="N46" s="20"/>
      <c r="O46" s="20"/>
      <c r="P46" s="20" t="s">
        <v>9313</v>
      </c>
      <c r="Q46" s="20"/>
      <c r="R46" s="20" t="s">
        <v>9455</v>
      </c>
      <c r="S46" s="20" t="s">
        <v>9456</v>
      </c>
      <c r="T46" s="20"/>
    </row>
    <row r="47" spans="1:20" ht="39" customHeight="1">
      <c r="A47" s="18" t="s">
        <v>9457</v>
      </c>
      <c r="B47" s="20" t="s">
        <v>9458</v>
      </c>
      <c r="C47" s="20" t="s">
        <v>9459</v>
      </c>
      <c r="D47" s="20"/>
      <c r="E47" s="19" t="s">
        <v>12478</v>
      </c>
      <c r="F47" s="19">
        <v>27.98</v>
      </c>
      <c r="G47" s="20" t="s">
        <v>9360</v>
      </c>
      <c r="H47" s="20" t="s">
        <v>26</v>
      </c>
      <c r="I47" s="18" t="s">
        <v>129</v>
      </c>
      <c r="J47" s="20"/>
      <c r="K47" s="20" t="s">
        <v>28</v>
      </c>
      <c r="L47" s="18" t="s">
        <v>29</v>
      </c>
      <c r="M47" s="21" t="s">
        <v>30</v>
      </c>
      <c r="N47" s="20"/>
      <c r="O47" s="20"/>
      <c r="P47" s="20" t="s">
        <v>9460</v>
      </c>
      <c r="Q47" s="20"/>
      <c r="R47" s="20" t="s">
        <v>9461</v>
      </c>
      <c r="S47" s="20" t="s">
        <v>9462</v>
      </c>
      <c r="T47" s="20"/>
    </row>
    <row r="48" spans="1:20" ht="39" customHeight="1">
      <c r="A48" s="18" t="s">
        <v>9463</v>
      </c>
      <c r="B48" s="20" t="s">
        <v>9464</v>
      </c>
      <c r="C48" s="20" t="s">
        <v>9465</v>
      </c>
      <c r="D48" s="20"/>
      <c r="E48" s="19" t="s">
        <v>12478</v>
      </c>
      <c r="F48" s="19">
        <v>23.98</v>
      </c>
      <c r="G48" s="20" t="s">
        <v>9360</v>
      </c>
      <c r="H48" s="20" t="s">
        <v>26</v>
      </c>
      <c r="I48" s="18" t="s">
        <v>129</v>
      </c>
      <c r="J48" s="20"/>
      <c r="K48" s="20" t="s">
        <v>28</v>
      </c>
      <c r="L48" s="18" t="s">
        <v>29</v>
      </c>
      <c r="M48" s="21" t="s">
        <v>30</v>
      </c>
      <c r="N48" s="20"/>
      <c r="O48" s="20"/>
      <c r="P48" s="20" t="s">
        <v>9313</v>
      </c>
      <c r="Q48" s="20"/>
      <c r="R48" s="20" t="s">
        <v>9466</v>
      </c>
      <c r="S48" s="20" t="s">
        <v>9467</v>
      </c>
      <c r="T48" s="20"/>
    </row>
    <row r="49" spans="1:20" ht="39" customHeight="1">
      <c r="A49" s="18" t="s">
        <v>9468</v>
      </c>
      <c r="B49" s="20" t="s">
        <v>9469</v>
      </c>
      <c r="C49" s="20" t="s">
        <v>9470</v>
      </c>
      <c r="D49" s="20"/>
      <c r="E49" s="19" t="s">
        <v>12478</v>
      </c>
      <c r="F49" s="19">
        <v>23.98</v>
      </c>
      <c r="G49" s="20" t="s">
        <v>9360</v>
      </c>
      <c r="H49" s="20" t="s">
        <v>26</v>
      </c>
      <c r="I49" s="18" t="s">
        <v>129</v>
      </c>
      <c r="J49" s="20"/>
      <c r="K49" s="20" t="s">
        <v>28</v>
      </c>
      <c r="L49" s="18" t="s">
        <v>29</v>
      </c>
      <c r="M49" s="21" t="s">
        <v>30</v>
      </c>
      <c r="N49" s="20"/>
      <c r="O49" s="20"/>
      <c r="P49" s="20" t="s">
        <v>9366</v>
      </c>
      <c r="Q49" s="20"/>
      <c r="R49" s="20" t="s">
        <v>9471</v>
      </c>
      <c r="S49" s="20" t="s">
        <v>9472</v>
      </c>
      <c r="T49" s="20"/>
    </row>
    <row r="50" spans="1:20" ht="39" customHeight="1">
      <c r="A50" s="18" t="s">
        <v>9473</v>
      </c>
      <c r="B50" s="20" t="s">
        <v>9474</v>
      </c>
      <c r="C50" s="20" t="s">
        <v>9475</v>
      </c>
      <c r="D50" s="20"/>
      <c r="E50" s="19" t="s">
        <v>12478</v>
      </c>
      <c r="F50" s="19">
        <v>13.98</v>
      </c>
      <c r="G50" s="20" t="s">
        <v>328</v>
      </c>
      <c r="H50" s="20" t="s">
        <v>26</v>
      </c>
      <c r="I50" s="18" t="s">
        <v>27</v>
      </c>
      <c r="J50" s="20"/>
      <c r="K50" s="20" t="s">
        <v>28</v>
      </c>
      <c r="L50" s="18" t="s">
        <v>29</v>
      </c>
      <c r="M50" s="21" t="s">
        <v>30</v>
      </c>
      <c r="N50" s="20"/>
      <c r="O50" s="20"/>
      <c r="P50" s="20" t="s">
        <v>9476</v>
      </c>
      <c r="Q50" s="20"/>
      <c r="R50" s="20"/>
      <c r="S50" s="20" t="s">
        <v>9477</v>
      </c>
      <c r="T50" s="20"/>
    </row>
    <row r="51" spans="1:20" ht="39" customHeight="1">
      <c r="A51" s="18" t="s">
        <v>9478</v>
      </c>
      <c r="B51" s="20" t="s">
        <v>9479</v>
      </c>
      <c r="C51" s="20" t="s">
        <v>9480</v>
      </c>
      <c r="D51" s="20"/>
      <c r="E51" s="19" t="s">
        <v>12478</v>
      </c>
      <c r="F51" s="19">
        <v>19.98</v>
      </c>
      <c r="G51" s="20" t="s">
        <v>65</v>
      </c>
      <c r="H51" s="20" t="s">
        <v>26</v>
      </c>
      <c r="I51" s="18" t="s">
        <v>129</v>
      </c>
      <c r="J51" s="20"/>
      <c r="K51" s="20" t="s">
        <v>28</v>
      </c>
      <c r="L51" s="18" t="s">
        <v>29</v>
      </c>
      <c r="M51" s="21" t="s">
        <v>30</v>
      </c>
      <c r="N51" s="20"/>
      <c r="O51" s="20"/>
      <c r="P51" s="20" t="s">
        <v>9481</v>
      </c>
      <c r="Q51" s="20"/>
      <c r="R51" s="20" t="s">
        <v>9482</v>
      </c>
      <c r="S51" s="20" t="s">
        <v>9483</v>
      </c>
      <c r="T51" s="20"/>
    </row>
    <row r="52" spans="1:20" ht="39" customHeight="1">
      <c r="A52" s="18" t="s">
        <v>9484</v>
      </c>
      <c r="B52" s="20" t="s">
        <v>9485</v>
      </c>
      <c r="C52" s="20" t="s">
        <v>9486</v>
      </c>
      <c r="D52" s="20" t="s">
        <v>9487</v>
      </c>
      <c r="E52" s="19" t="s">
        <v>12478</v>
      </c>
      <c r="F52" s="19">
        <v>23.98</v>
      </c>
      <c r="G52" s="20" t="s">
        <v>9360</v>
      </c>
      <c r="H52" s="20" t="s">
        <v>26</v>
      </c>
      <c r="I52" s="18" t="s">
        <v>129</v>
      </c>
      <c r="J52" s="20"/>
      <c r="K52" s="20" t="s">
        <v>28</v>
      </c>
      <c r="L52" s="18" t="s">
        <v>29</v>
      </c>
      <c r="M52" s="21" t="s">
        <v>30</v>
      </c>
      <c r="N52" s="20"/>
      <c r="O52" s="20"/>
      <c r="P52" s="20" t="s">
        <v>9488</v>
      </c>
      <c r="Q52" s="20"/>
      <c r="R52" s="20" t="s">
        <v>9489</v>
      </c>
      <c r="S52" s="20" t="s">
        <v>9490</v>
      </c>
      <c r="T52" s="20"/>
    </row>
    <row r="53" spans="1:20" ht="39" customHeight="1">
      <c r="A53" s="18" t="s">
        <v>9491</v>
      </c>
      <c r="B53" s="20" t="s">
        <v>9492</v>
      </c>
      <c r="C53" s="20" t="s">
        <v>9493</v>
      </c>
      <c r="D53" s="20" t="s">
        <v>9494</v>
      </c>
      <c r="E53" s="19" t="s">
        <v>12478</v>
      </c>
      <c r="F53" s="19">
        <v>17.98</v>
      </c>
      <c r="G53" s="20" t="s">
        <v>9360</v>
      </c>
      <c r="H53" s="20" t="s">
        <v>26</v>
      </c>
      <c r="I53" s="18" t="s">
        <v>27</v>
      </c>
      <c r="J53" s="20"/>
      <c r="K53" s="20" t="s">
        <v>28</v>
      </c>
      <c r="L53" s="18" t="s">
        <v>29</v>
      </c>
      <c r="M53" s="21" t="s">
        <v>30</v>
      </c>
      <c r="N53" s="20"/>
      <c r="O53" s="20"/>
      <c r="P53" s="20" t="s">
        <v>9277</v>
      </c>
      <c r="Q53" s="20"/>
      <c r="R53" s="20" t="s">
        <v>9495</v>
      </c>
      <c r="S53" s="20" t="s">
        <v>9496</v>
      </c>
      <c r="T53" s="20"/>
    </row>
    <row r="54" spans="1:20" ht="39" customHeight="1">
      <c r="A54" s="18" t="s">
        <v>9497</v>
      </c>
      <c r="B54" s="20" t="s">
        <v>9498</v>
      </c>
      <c r="C54" s="20" t="s">
        <v>9499</v>
      </c>
      <c r="D54" s="20"/>
      <c r="E54" s="19" t="s">
        <v>12478</v>
      </c>
      <c r="F54" s="19">
        <v>17.98</v>
      </c>
      <c r="G54" s="20" t="s">
        <v>9119</v>
      </c>
      <c r="H54" s="20" t="s">
        <v>26</v>
      </c>
      <c r="I54" s="18" t="s">
        <v>129</v>
      </c>
      <c r="J54" s="20"/>
      <c r="K54" s="20" t="s">
        <v>28</v>
      </c>
      <c r="L54" s="18" t="s">
        <v>29</v>
      </c>
      <c r="M54" s="21" t="s">
        <v>30</v>
      </c>
      <c r="N54" s="20"/>
      <c r="O54" s="20"/>
      <c r="P54" s="20" t="s">
        <v>9366</v>
      </c>
      <c r="Q54" s="20"/>
      <c r="R54" s="20" t="s">
        <v>9500</v>
      </c>
      <c r="S54" s="20" t="s">
        <v>9501</v>
      </c>
      <c r="T54" s="20"/>
    </row>
    <row r="55" spans="1:20" ht="39" customHeight="1">
      <c r="A55" s="18" t="s">
        <v>9502</v>
      </c>
      <c r="B55" s="20" t="s">
        <v>9503</v>
      </c>
      <c r="C55" s="20" t="s">
        <v>9499</v>
      </c>
      <c r="D55" s="20"/>
      <c r="E55" s="19" t="s">
        <v>12478</v>
      </c>
      <c r="F55" s="19">
        <v>19.98</v>
      </c>
      <c r="G55" s="20" t="s">
        <v>9119</v>
      </c>
      <c r="H55" s="20" t="s">
        <v>26</v>
      </c>
      <c r="I55" s="18" t="s">
        <v>129</v>
      </c>
      <c r="J55" s="20"/>
      <c r="K55" s="20" t="s">
        <v>28</v>
      </c>
      <c r="L55" s="18" t="s">
        <v>29</v>
      </c>
      <c r="M55" s="21" t="s">
        <v>30</v>
      </c>
      <c r="N55" s="20"/>
      <c r="O55" s="20"/>
      <c r="P55" s="20" t="s">
        <v>9504</v>
      </c>
      <c r="Q55" s="20"/>
      <c r="R55" s="20"/>
      <c r="S55" s="20" t="s">
        <v>9505</v>
      </c>
      <c r="T55" s="20"/>
    </row>
    <row r="56" spans="1:20" ht="39" customHeight="1">
      <c r="A56" s="18" t="s">
        <v>9506</v>
      </c>
      <c r="B56" s="20" t="s">
        <v>9507</v>
      </c>
      <c r="C56" s="20" t="s">
        <v>9508</v>
      </c>
      <c r="D56" s="20"/>
      <c r="E56" s="19" t="s">
        <v>12478</v>
      </c>
      <c r="F56" s="19">
        <v>9.98</v>
      </c>
      <c r="G56" s="20" t="s">
        <v>4950</v>
      </c>
      <c r="H56" s="20" t="s">
        <v>26</v>
      </c>
      <c r="I56" s="18" t="s">
        <v>129</v>
      </c>
      <c r="J56" s="20"/>
      <c r="K56" s="20" t="s">
        <v>28</v>
      </c>
      <c r="L56" s="18" t="s">
        <v>29</v>
      </c>
      <c r="M56" s="21" t="s">
        <v>30</v>
      </c>
      <c r="N56" s="20"/>
      <c r="O56" s="20"/>
      <c r="P56" s="20" t="s">
        <v>9265</v>
      </c>
      <c r="Q56" s="20"/>
      <c r="R56" s="20" t="s">
        <v>9509</v>
      </c>
      <c r="S56" s="20" t="s">
        <v>9510</v>
      </c>
      <c r="T56" s="20"/>
    </row>
    <row r="57" spans="1:20" ht="39" customHeight="1">
      <c r="A57" s="18" t="s">
        <v>9511</v>
      </c>
      <c r="B57" s="20" t="s">
        <v>9512</v>
      </c>
      <c r="C57" s="20" t="s">
        <v>9513</v>
      </c>
      <c r="D57" s="20" t="s">
        <v>9514</v>
      </c>
      <c r="E57" s="19" t="s">
        <v>12478</v>
      </c>
      <c r="F57" s="19">
        <v>7.98</v>
      </c>
      <c r="G57" s="20" t="s">
        <v>4950</v>
      </c>
      <c r="H57" s="20" t="s">
        <v>26</v>
      </c>
      <c r="I57" s="18" t="s">
        <v>83</v>
      </c>
      <c r="J57" s="20"/>
      <c r="K57" s="20" t="s">
        <v>28</v>
      </c>
      <c r="L57" s="18" t="s">
        <v>29</v>
      </c>
      <c r="M57" s="21" t="s">
        <v>30</v>
      </c>
      <c r="N57" s="20"/>
      <c r="O57" s="20"/>
      <c r="P57" s="20" t="s">
        <v>9373</v>
      </c>
      <c r="Q57" s="20"/>
      <c r="R57" s="20" t="s">
        <v>9515</v>
      </c>
      <c r="S57" s="20" t="s">
        <v>9516</v>
      </c>
      <c r="T57" s="20"/>
    </row>
    <row r="58" spans="1:20" ht="39" customHeight="1">
      <c r="A58" s="18" t="s">
        <v>9517</v>
      </c>
      <c r="B58" s="20" t="s">
        <v>9518</v>
      </c>
      <c r="C58" s="20" t="s">
        <v>9519</v>
      </c>
      <c r="D58" s="20"/>
      <c r="E58" s="19" t="s">
        <v>12478</v>
      </c>
      <c r="F58" s="19">
        <v>21.98</v>
      </c>
      <c r="G58" s="20" t="s">
        <v>9360</v>
      </c>
      <c r="H58" s="20" t="s">
        <v>26</v>
      </c>
      <c r="I58" s="18" t="s">
        <v>27</v>
      </c>
      <c r="J58" s="20"/>
      <c r="K58" s="20" t="s">
        <v>28</v>
      </c>
      <c r="L58" s="18" t="s">
        <v>29</v>
      </c>
      <c r="M58" s="21" t="s">
        <v>30</v>
      </c>
      <c r="N58" s="20"/>
      <c r="O58" s="20"/>
      <c r="P58" s="20" t="s">
        <v>9313</v>
      </c>
      <c r="Q58" s="20"/>
      <c r="R58" s="20"/>
      <c r="S58" s="20" t="s">
        <v>9520</v>
      </c>
      <c r="T58" s="20"/>
    </row>
    <row r="59" spans="1:20" ht="39" customHeight="1">
      <c r="A59" s="18" t="s">
        <v>9521</v>
      </c>
      <c r="B59" s="20" t="s">
        <v>9522</v>
      </c>
      <c r="C59" s="20" t="s">
        <v>9523</v>
      </c>
      <c r="D59" s="20"/>
      <c r="E59" s="19" t="s">
        <v>12478</v>
      </c>
      <c r="F59" s="19">
        <v>21.98</v>
      </c>
      <c r="G59" s="20" t="s">
        <v>9360</v>
      </c>
      <c r="H59" s="20" t="s">
        <v>26</v>
      </c>
      <c r="I59" s="18" t="s">
        <v>27</v>
      </c>
      <c r="J59" s="20"/>
      <c r="K59" s="20" t="s">
        <v>28</v>
      </c>
      <c r="L59" s="18" t="s">
        <v>29</v>
      </c>
      <c r="M59" s="21" t="s">
        <v>30</v>
      </c>
      <c r="N59" s="20"/>
      <c r="O59" s="20"/>
      <c r="P59" s="20" t="s">
        <v>9402</v>
      </c>
      <c r="Q59" s="20"/>
      <c r="R59" s="20"/>
      <c r="S59" s="20" t="s">
        <v>9524</v>
      </c>
      <c r="T59" s="20"/>
    </row>
    <row r="60" spans="1:20" ht="39" customHeight="1">
      <c r="A60" s="18" t="s">
        <v>9525</v>
      </c>
      <c r="B60" s="20" t="s">
        <v>9526</v>
      </c>
      <c r="C60" s="20" t="s">
        <v>9527</v>
      </c>
      <c r="D60" s="20"/>
      <c r="E60" s="19" t="s">
        <v>12478</v>
      </c>
      <c r="F60" s="19">
        <v>5.98</v>
      </c>
      <c r="G60" s="20" t="s">
        <v>9528</v>
      </c>
      <c r="H60" s="20" t="s">
        <v>26</v>
      </c>
      <c r="I60" s="18" t="s">
        <v>129</v>
      </c>
      <c r="J60" s="20"/>
      <c r="K60" s="20" t="s">
        <v>28</v>
      </c>
      <c r="L60" s="18" t="s">
        <v>29</v>
      </c>
      <c r="M60" s="21" t="s">
        <v>30</v>
      </c>
      <c r="N60" s="20"/>
      <c r="O60" s="20"/>
      <c r="P60" s="20" t="s">
        <v>9449</v>
      </c>
      <c r="Q60" s="20"/>
      <c r="R60" s="20"/>
      <c r="S60" s="20" t="s">
        <v>9529</v>
      </c>
      <c r="T60" s="20"/>
    </row>
    <row r="61" spans="1:20" ht="39" customHeight="1">
      <c r="A61" s="18" t="s">
        <v>9530</v>
      </c>
      <c r="B61" s="20" t="s">
        <v>9531</v>
      </c>
      <c r="C61" s="20" t="s">
        <v>9527</v>
      </c>
      <c r="D61" s="20"/>
      <c r="E61" s="19" t="s">
        <v>12478</v>
      </c>
      <c r="F61" s="19">
        <v>3.98</v>
      </c>
      <c r="G61" s="20" t="s">
        <v>9528</v>
      </c>
      <c r="H61" s="20" t="s">
        <v>26</v>
      </c>
      <c r="I61" s="18" t="s">
        <v>129</v>
      </c>
      <c r="J61" s="20"/>
      <c r="K61" s="20" t="s">
        <v>28</v>
      </c>
      <c r="L61" s="18" t="s">
        <v>29</v>
      </c>
      <c r="M61" s="21" t="s">
        <v>30</v>
      </c>
      <c r="N61" s="20"/>
      <c r="O61" s="20"/>
      <c r="P61" s="20" t="s">
        <v>9532</v>
      </c>
      <c r="Q61" s="20"/>
      <c r="R61" s="20"/>
      <c r="S61" s="20" t="s">
        <v>9533</v>
      </c>
      <c r="T61" s="20"/>
    </row>
    <row r="62" spans="1:20" ht="39" customHeight="1">
      <c r="A62" s="18" t="s">
        <v>9534</v>
      </c>
      <c r="B62" s="20" t="s">
        <v>9535</v>
      </c>
      <c r="C62" s="20" t="s">
        <v>9527</v>
      </c>
      <c r="D62" s="20"/>
      <c r="E62" s="19" t="s">
        <v>12478</v>
      </c>
      <c r="F62" s="19">
        <v>3.98</v>
      </c>
      <c r="G62" s="20" t="s">
        <v>9528</v>
      </c>
      <c r="H62" s="20" t="s">
        <v>26</v>
      </c>
      <c r="I62" s="18" t="s">
        <v>129</v>
      </c>
      <c r="J62" s="20"/>
      <c r="K62" s="20" t="s">
        <v>28</v>
      </c>
      <c r="L62" s="18" t="s">
        <v>29</v>
      </c>
      <c r="M62" s="21" t="s">
        <v>30</v>
      </c>
      <c r="N62" s="20"/>
      <c r="O62" s="20"/>
      <c r="P62" s="20" t="s">
        <v>9536</v>
      </c>
      <c r="Q62" s="20"/>
      <c r="R62" s="20"/>
      <c r="S62" s="20" t="s">
        <v>9537</v>
      </c>
      <c r="T62" s="20"/>
    </row>
    <row r="63" spans="1:20" ht="39" customHeight="1">
      <c r="A63" s="18" t="s">
        <v>9538</v>
      </c>
      <c r="B63" s="20" t="s">
        <v>9539</v>
      </c>
      <c r="C63" s="20" t="s">
        <v>9540</v>
      </c>
      <c r="D63" s="20"/>
      <c r="E63" s="19" t="s">
        <v>12478</v>
      </c>
      <c r="F63" s="19">
        <v>11.98</v>
      </c>
      <c r="G63" s="20" t="s">
        <v>36</v>
      </c>
      <c r="H63" s="20" t="s">
        <v>26</v>
      </c>
      <c r="I63" s="18" t="s">
        <v>129</v>
      </c>
      <c r="J63" s="20"/>
      <c r="K63" s="20" t="s">
        <v>28</v>
      </c>
      <c r="L63" s="18" t="s">
        <v>29</v>
      </c>
      <c r="M63" s="21" t="s">
        <v>30</v>
      </c>
      <c r="N63" s="20"/>
      <c r="O63" s="20"/>
      <c r="P63" s="20" t="s">
        <v>9230</v>
      </c>
      <c r="Q63" s="20"/>
      <c r="R63" s="20" t="s">
        <v>9541</v>
      </c>
      <c r="S63" s="20" t="s">
        <v>9542</v>
      </c>
      <c r="T63" s="20"/>
    </row>
    <row r="64" spans="1:20" ht="39" customHeight="1">
      <c r="A64" s="18" t="s">
        <v>9543</v>
      </c>
      <c r="B64" s="20" t="s">
        <v>9544</v>
      </c>
      <c r="C64" s="20" t="s">
        <v>9545</v>
      </c>
      <c r="D64" s="20"/>
      <c r="E64" s="19" t="s">
        <v>12478</v>
      </c>
      <c r="F64" s="19">
        <v>19.98</v>
      </c>
      <c r="G64" s="20" t="s">
        <v>36</v>
      </c>
      <c r="H64" s="20" t="s">
        <v>26</v>
      </c>
      <c r="I64" s="18" t="s">
        <v>129</v>
      </c>
      <c r="J64" s="20"/>
      <c r="K64" s="20" t="s">
        <v>28</v>
      </c>
      <c r="L64" s="18" t="s">
        <v>29</v>
      </c>
      <c r="M64" s="21" t="s">
        <v>30</v>
      </c>
      <c r="N64" s="20"/>
      <c r="O64" s="20"/>
      <c r="P64" s="20" t="s">
        <v>9230</v>
      </c>
      <c r="Q64" s="20"/>
      <c r="R64" s="20" t="s">
        <v>9546</v>
      </c>
      <c r="S64" s="20" t="s">
        <v>9547</v>
      </c>
      <c r="T64" s="20"/>
    </row>
    <row r="65" spans="1:20" ht="39" customHeight="1">
      <c r="A65" s="18" t="s">
        <v>9548</v>
      </c>
      <c r="B65" s="20" t="s">
        <v>9549</v>
      </c>
      <c r="C65" s="20" t="s">
        <v>9550</v>
      </c>
      <c r="D65" s="20"/>
      <c r="E65" s="19" t="s">
        <v>12478</v>
      </c>
      <c r="F65" s="19">
        <v>19.98</v>
      </c>
      <c r="G65" s="20" t="s">
        <v>36</v>
      </c>
      <c r="H65" s="20" t="s">
        <v>26</v>
      </c>
      <c r="I65" s="18" t="s">
        <v>129</v>
      </c>
      <c r="J65" s="20"/>
      <c r="K65" s="20" t="s">
        <v>28</v>
      </c>
      <c r="L65" s="18" t="s">
        <v>29</v>
      </c>
      <c r="M65" s="21" t="s">
        <v>30</v>
      </c>
      <c r="N65" s="20"/>
      <c r="O65" s="20"/>
      <c r="P65" s="20" t="s">
        <v>9551</v>
      </c>
      <c r="Q65" s="20"/>
      <c r="R65" s="20" t="s">
        <v>9552</v>
      </c>
      <c r="S65" s="20" t="s">
        <v>9553</v>
      </c>
      <c r="T65" s="20"/>
    </row>
    <row r="66" spans="1:20" ht="39" customHeight="1">
      <c r="A66" s="18" t="s">
        <v>9554</v>
      </c>
      <c r="B66" s="20" t="s">
        <v>9555</v>
      </c>
      <c r="C66" s="20" t="s">
        <v>9556</v>
      </c>
      <c r="D66" s="20"/>
      <c r="E66" s="19" t="s">
        <v>12478</v>
      </c>
      <c r="F66" s="19">
        <v>11.98</v>
      </c>
      <c r="G66" s="20" t="s">
        <v>328</v>
      </c>
      <c r="H66" s="20" t="s">
        <v>26</v>
      </c>
      <c r="I66" s="18" t="s">
        <v>129</v>
      </c>
      <c r="J66" s="20"/>
      <c r="K66" s="20" t="s">
        <v>28</v>
      </c>
      <c r="L66" s="18" t="s">
        <v>29</v>
      </c>
      <c r="M66" s="21" t="s">
        <v>30</v>
      </c>
      <c r="N66" s="20"/>
      <c r="O66" s="20"/>
      <c r="P66" s="20" t="s">
        <v>9230</v>
      </c>
      <c r="Q66" s="20"/>
      <c r="R66" s="20" t="s">
        <v>9557</v>
      </c>
      <c r="S66" s="20" t="s">
        <v>9558</v>
      </c>
      <c r="T66" s="20"/>
    </row>
    <row r="67" spans="1:20" ht="39" customHeight="1">
      <c r="A67" s="18" t="s">
        <v>9559</v>
      </c>
      <c r="B67" s="20" t="s">
        <v>9560</v>
      </c>
      <c r="C67" s="20" t="s">
        <v>9561</v>
      </c>
      <c r="D67" s="20" t="s">
        <v>9562</v>
      </c>
      <c r="E67" s="19" t="s">
        <v>12478</v>
      </c>
      <c r="F67" s="19">
        <v>7.5</v>
      </c>
      <c r="G67" s="20" t="s">
        <v>341</v>
      </c>
      <c r="H67" s="20" t="s">
        <v>342</v>
      </c>
      <c r="I67" s="18" t="s">
        <v>83</v>
      </c>
      <c r="J67" s="20"/>
      <c r="K67" s="20" t="s">
        <v>28</v>
      </c>
      <c r="L67" s="18" t="s">
        <v>343</v>
      </c>
      <c r="M67" s="21" t="s">
        <v>30</v>
      </c>
      <c r="N67" s="20"/>
      <c r="O67" s="20"/>
      <c r="P67" s="20" t="s">
        <v>9563</v>
      </c>
      <c r="Q67" s="20"/>
      <c r="R67" s="20" t="s">
        <v>9564</v>
      </c>
      <c r="S67" s="20" t="s">
        <v>9565</v>
      </c>
      <c r="T67" s="20"/>
    </row>
    <row r="68" spans="1:20" ht="39" customHeight="1">
      <c r="A68" s="18" t="s">
        <v>9566</v>
      </c>
      <c r="B68" s="20" t="s">
        <v>9567</v>
      </c>
      <c r="C68" s="20" t="s">
        <v>9568</v>
      </c>
      <c r="D68" s="20" t="s">
        <v>9569</v>
      </c>
      <c r="E68" s="19" t="s">
        <v>12478</v>
      </c>
      <c r="F68" s="19">
        <v>27</v>
      </c>
      <c r="G68" s="20" t="s">
        <v>341</v>
      </c>
      <c r="H68" s="20" t="s">
        <v>342</v>
      </c>
      <c r="I68" s="18" t="s">
        <v>129</v>
      </c>
      <c r="J68" s="20"/>
      <c r="K68" s="20" t="s">
        <v>28</v>
      </c>
      <c r="L68" s="18" t="s">
        <v>343</v>
      </c>
      <c r="M68" s="21" t="s">
        <v>30</v>
      </c>
      <c r="N68" s="20"/>
      <c r="O68" s="20"/>
      <c r="P68" s="20" t="s">
        <v>9413</v>
      </c>
      <c r="Q68" s="20"/>
      <c r="R68" s="20" t="s">
        <v>9570</v>
      </c>
      <c r="S68" s="20" t="s">
        <v>9571</v>
      </c>
      <c r="T68" s="20"/>
    </row>
    <row r="69" spans="1:20" ht="39" customHeight="1">
      <c r="A69" s="18" t="s">
        <v>9572</v>
      </c>
      <c r="B69" s="20" t="s">
        <v>9573</v>
      </c>
      <c r="C69" s="20" t="s">
        <v>9574</v>
      </c>
      <c r="D69" s="20"/>
      <c r="E69" s="19" t="s">
        <v>12478</v>
      </c>
      <c r="F69" s="19">
        <v>29.98</v>
      </c>
      <c r="G69" s="20" t="s">
        <v>9575</v>
      </c>
      <c r="H69" s="20" t="s">
        <v>26</v>
      </c>
      <c r="I69" s="18" t="s">
        <v>129</v>
      </c>
      <c r="J69" s="20"/>
      <c r="K69" s="20" t="s">
        <v>28</v>
      </c>
      <c r="L69" s="18" t="s">
        <v>29</v>
      </c>
      <c r="M69" s="21" t="s">
        <v>30</v>
      </c>
      <c r="N69" s="20"/>
      <c r="O69" s="20"/>
      <c r="P69" s="20" t="s">
        <v>9576</v>
      </c>
      <c r="Q69" s="20"/>
      <c r="R69" s="20" t="s">
        <v>9577</v>
      </c>
      <c r="S69" s="20" t="s">
        <v>9578</v>
      </c>
      <c r="T69" s="20"/>
    </row>
    <row r="70" spans="1:20" ht="39" customHeight="1">
      <c r="A70" s="18" t="s">
        <v>9579</v>
      </c>
      <c r="B70" s="20" t="s">
        <v>9348</v>
      </c>
      <c r="C70" s="20" t="s">
        <v>9349</v>
      </c>
      <c r="D70" s="20"/>
      <c r="E70" s="19" t="s">
        <v>12478</v>
      </c>
      <c r="F70" s="19">
        <v>7.98</v>
      </c>
      <c r="G70" s="20" t="s">
        <v>693</v>
      </c>
      <c r="H70" s="20" t="s">
        <v>26</v>
      </c>
      <c r="I70" s="18" t="s">
        <v>129</v>
      </c>
      <c r="J70" s="20"/>
      <c r="K70" s="20" t="s">
        <v>28</v>
      </c>
      <c r="L70" s="18" t="s">
        <v>29</v>
      </c>
      <c r="M70" s="21" t="s">
        <v>30</v>
      </c>
      <c r="N70" s="20"/>
      <c r="O70" s="20"/>
      <c r="P70" s="20" t="s">
        <v>9366</v>
      </c>
      <c r="Q70" s="20"/>
      <c r="R70" s="20" t="s">
        <v>9580</v>
      </c>
      <c r="S70" s="20" t="s">
        <v>9581</v>
      </c>
      <c r="T70" s="20"/>
    </row>
    <row r="71" spans="1:20" ht="39" customHeight="1">
      <c r="A71" s="18" t="s">
        <v>9582</v>
      </c>
      <c r="B71" s="20" t="s">
        <v>9583</v>
      </c>
      <c r="C71" s="20" t="s">
        <v>9584</v>
      </c>
      <c r="D71" s="20"/>
      <c r="E71" s="19" t="s">
        <v>12478</v>
      </c>
      <c r="F71" s="19">
        <v>15.98</v>
      </c>
      <c r="G71" s="20" t="s">
        <v>6234</v>
      </c>
      <c r="H71" s="20" t="s">
        <v>26</v>
      </c>
      <c r="I71" s="18" t="s">
        <v>129</v>
      </c>
      <c r="J71" s="20"/>
      <c r="K71" s="20" t="s">
        <v>28</v>
      </c>
      <c r="L71" s="18" t="s">
        <v>29</v>
      </c>
      <c r="M71" s="21" t="s">
        <v>30</v>
      </c>
      <c r="N71" s="20"/>
      <c r="O71" s="20"/>
      <c r="P71" s="20" t="s">
        <v>9585</v>
      </c>
      <c r="Q71" s="20"/>
      <c r="R71" s="20" t="s">
        <v>9586</v>
      </c>
      <c r="S71" s="20" t="s">
        <v>9587</v>
      </c>
      <c r="T71" s="20"/>
    </row>
    <row r="72" spans="1:20" ht="39" customHeight="1">
      <c r="A72" s="18" t="s">
        <v>9588</v>
      </c>
      <c r="B72" s="20" t="s">
        <v>9589</v>
      </c>
      <c r="C72" s="20" t="s">
        <v>9590</v>
      </c>
      <c r="D72" s="20" t="s">
        <v>9591</v>
      </c>
      <c r="E72" s="19" t="s">
        <v>12478</v>
      </c>
      <c r="F72" s="19">
        <v>29.98</v>
      </c>
      <c r="G72" s="20" t="s">
        <v>65</v>
      </c>
      <c r="H72" s="20" t="s">
        <v>26</v>
      </c>
      <c r="I72" s="18" t="s">
        <v>129</v>
      </c>
      <c r="J72" s="20"/>
      <c r="K72" s="20" t="s">
        <v>28</v>
      </c>
      <c r="L72" s="18" t="s">
        <v>29</v>
      </c>
      <c r="M72" s="21" t="s">
        <v>30</v>
      </c>
      <c r="N72" s="20"/>
      <c r="O72" s="20"/>
      <c r="P72" s="20" t="s">
        <v>9230</v>
      </c>
      <c r="Q72" s="20"/>
      <c r="R72" s="20" t="s">
        <v>9592</v>
      </c>
      <c r="S72" s="20" t="s">
        <v>9593</v>
      </c>
      <c r="T72" s="20"/>
    </row>
    <row r="73" spans="1:20" ht="39" customHeight="1">
      <c r="A73" s="18" t="s">
        <v>9594</v>
      </c>
      <c r="B73" s="20" t="s">
        <v>9595</v>
      </c>
      <c r="C73" s="20" t="s">
        <v>9590</v>
      </c>
      <c r="D73" s="20" t="s">
        <v>9591</v>
      </c>
      <c r="E73" s="19" t="s">
        <v>12478</v>
      </c>
      <c r="F73" s="19">
        <v>29.98</v>
      </c>
      <c r="G73" s="20" t="s">
        <v>65</v>
      </c>
      <c r="H73" s="20" t="s">
        <v>26</v>
      </c>
      <c r="I73" s="18" t="s">
        <v>129</v>
      </c>
      <c r="J73" s="20"/>
      <c r="K73" s="20" t="s">
        <v>28</v>
      </c>
      <c r="L73" s="18" t="s">
        <v>29</v>
      </c>
      <c r="M73" s="21" t="s">
        <v>30</v>
      </c>
      <c r="N73" s="20"/>
      <c r="O73" s="20"/>
      <c r="P73" s="20" t="s">
        <v>9230</v>
      </c>
      <c r="Q73" s="20"/>
      <c r="R73" s="20"/>
      <c r="S73" s="20" t="s">
        <v>9596</v>
      </c>
      <c r="T73" s="20"/>
    </row>
    <row r="74" spans="1:20" ht="39" customHeight="1">
      <c r="A74" s="18" t="s">
        <v>9597</v>
      </c>
      <c r="B74" s="20" t="s">
        <v>9598</v>
      </c>
      <c r="C74" s="20" t="s">
        <v>9599</v>
      </c>
      <c r="D74" s="20"/>
      <c r="E74" s="19" t="s">
        <v>12478</v>
      </c>
      <c r="F74" s="19">
        <v>13.98</v>
      </c>
      <c r="G74" s="20" t="s">
        <v>328</v>
      </c>
      <c r="H74" s="20" t="s">
        <v>26</v>
      </c>
      <c r="I74" s="18" t="s">
        <v>27</v>
      </c>
      <c r="J74" s="20"/>
      <c r="K74" s="20" t="s">
        <v>28</v>
      </c>
      <c r="L74" s="18" t="s">
        <v>29</v>
      </c>
      <c r="M74" s="21" t="s">
        <v>30</v>
      </c>
      <c r="N74" s="20"/>
      <c r="O74" s="20"/>
      <c r="P74" s="20" t="s">
        <v>9476</v>
      </c>
      <c r="Q74" s="20"/>
      <c r="R74" s="20" t="s">
        <v>9600</v>
      </c>
      <c r="S74" s="20" t="s">
        <v>9601</v>
      </c>
      <c r="T74" s="20"/>
    </row>
    <row r="75" spans="1:20" ht="39" customHeight="1">
      <c r="A75" s="18" t="s">
        <v>9602</v>
      </c>
      <c r="B75" s="20" t="s">
        <v>9603</v>
      </c>
      <c r="C75" s="20" t="s">
        <v>9604</v>
      </c>
      <c r="D75" s="20"/>
      <c r="E75" s="19" t="s">
        <v>12478</v>
      </c>
      <c r="F75" s="19">
        <v>55.98</v>
      </c>
      <c r="G75" s="20" t="s">
        <v>9605</v>
      </c>
      <c r="H75" s="20" t="s">
        <v>26</v>
      </c>
      <c r="I75" s="18" t="s">
        <v>83</v>
      </c>
      <c r="J75" s="20"/>
      <c r="K75" s="20" t="s">
        <v>28</v>
      </c>
      <c r="L75" s="18" t="s">
        <v>29</v>
      </c>
      <c r="M75" s="21" t="s">
        <v>30</v>
      </c>
      <c r="N75" s="20"/>
      <c r="O75" s="20"/>
      <c r="P75" s="20" t="s">
        <v>9366</v>
      </c>
      <c r="Q75" s="20"/>
      <c r="R75" s="20"/>
      <c r="S75" s="20" t="s">
        <v>9606</v>
      </c>
      <c r="T75" s="20"/>
    </row>
    <row r="76" spans="1:20" ht="39" customHeight="1">
      <c r="A76" s="18" t="s">
        <v>9607</v>
      </c>
      <c r="B76" s="20" t="s">
        <v>9608</v>
      </c>
      <c r="C76" s="20" t="s">
        <v>9527</v>
      </c>
      <c r="D76" s="20"/>
      <c r="E76" s="19" t="s">
        <v>12478</v>
      </c>
      <c r="F76" s="19">
        <v>3.98</v>
      </c>
      <c r="G76" s="20" t="s">
        <v>9528</v>
      </c>
      <c r="H76" s="20" t="s">
        <v>26</v>
      </c>
      <c r="I76" s="18" t="s">
        <v>129</v>
      </c>
      <c r="J76" s="20"/>
      <c r="K76" s="20" t="s">
        <v>28</v>
      </c>
      <c r="L76" s="18" t="s">
        <v>29</v>
      </c>
      <c r="M76" s="21" t="s">
        <v>30</v>
      </c>
      <c r="N76" s="20"/>
      <c r="O76" s="20"/>
      <c r="P76" s="20" t="s">
        <v>9609</v>
      </c>
      <c r="Q76" s="20"/>
      <c r="R76" s="20"/>
      <c r="S76" s="20" t="s">
        <v>9610</v>
      </c>
      <c r="T76" s="20"/>
    </row>
    <row r="77" spans="1:20" ht="39" customHeight="1">
      <c r="A77" s="18" t="s">
        <v>9611</v>
      </c>
      <c r="B77" s="20" t="s">
        <v>9612</v>
      </c>
      <c r="C77" s="20" t="s">
        <v>9613</v>
      </c>
      <c r="D77" s="20" t="s">
        <v>9614</v>
      </c>
      <c r="E77" s="19" t="s">
        <v>12478</v>
      </c>
      <c r="F77" s="19">
        <v>13.98</v>
      </c>
      <c r="G77" s="20" t="s">
        <v>4950</v>
      </c>
      <c r="H77" s="20" t="s">
        <v>26</v>
      </c>
      <c r="I77" s="18" t="s">
        <v>83</v>
      </c>
      <c r="J77" s="20"/>
      <c r="K77" s="20" t="s">
        <v>28</v>
      </c>
      <c r="L77" s="18" t="s">
        <v>29</v>
      </c>
      <c r="M77" s="21" t="s">
        <v>30</v>
      </c>
      <c r="N77" s="20"/>
      <c r="O77" s="20"/>
      <c r="P77" s="20" t="s">
        <v>9366</v>
      </c>
      <c r="Q77" s="20"/>
      <c r="R77" s="20" t="s">
        <v>9615</v>
      </c>
      <c r="S77" s="20" t="s">
        <v>9616</v>
      </c>
      <c r="T77" s="20"/>
    </row>
    <row r="78" spans="1:20" ht="39" customHeight="1">
      <c r="A78" s="18" t="s">
        <v>6364</v>
      </c>
      <c r="B78" s="20" t="s">
        <v>6365</v>
      </c>
      <c r="C78" s="20" t="s">
        <v>6366</v>
      </c>
      <c r="D78" s="20"/>
      <c r="E78" s="19" t="s">
        <v>12478</v>
      </c>
      <c r="F78" s="19">
        <v>15.98</v>
      </c>
      <c r="G78" s="20" t="s">
        <v>36</v>
      </c>
      <c r="H78" s="20" t="s">
        <v>26</v>
      </c>
      <c r="I78" s="18" t="s">
        <v>129</v>
      </c>
      <c r="J78" s="20"/>
      <c r="K78" s="20" t="s">
        <v>28</v>
      </c>
      <c r="L78" s="18" t="s">
        <v>29</v>
      </c>
      <c r="M78" s="21" t="s">
        <v>30</v>
      </c>
      <c r="N78" s="20"/>
      <c r="O78" s="20"/>
      <c r="P78" s="20" t="s">
        <v>6367</v>
      </c>
      <c r="Q78" s="20"/>
      <c r="R78" s="20" t="s">
        <v>6368</v>
      </c>
      <c r="S78" s="20" t="s">
        <v>6369</v>
      </c>
      <c r="T78" s="20"/>
    </row>
    <row r="79" spans="1:20" ht="39" customHeight="1">
      <c r="A79" s="18" t="s">
        <v>9617</v>
      </c>
      <c r="B79" s="20" t="s">
        <v>9618</v>
      </c>
      <c r="C79" s="20" t="s">
        <v>9619</v>
      </c>
      <c r="D79" s="20"/>
      <c r="E79" s="19" t="s">
        <v>12478</v>
      </c>
      <c r="F79" s="19">
        <v>19.98</v>
      </c>
      <c r="G79" s="20" t="s">
        <v>267</v>
      </c>
      <c r="H79" s="20" t="s">
        <v>26</v>
      </c>
      <c r="I79" s="18" t="s">
        <v>129</v>
      </c>
      <c r="J79" s="20"/>
      <c r="K79" s="20" t="s">
        <v>28</v>
      </c>
      <c r="L79" s="18" t="s">
        <v>29</v>
      </c>
      <c r="M79" s="21" t="s">
        <v>30</v>
      </c>
      <c r="N79" s="20"/>
      <c r="O79" s="20"/>
      <c r="P79" s="20" t="s">
        <v>9620</v>
      </c>
      <c r="Q79" s="20"/>
      <c r="R79" s="20" t="s">
        <v>9621</v>
      </c>
      <c r="S79" s="20" t="s">
        <v>9622</v>
      </c>
      <c r="T79" s="20"/>
    </row>
    <row r="80" spans="1:20" ht="39" customHeight="1">
      <c r="A80" s="18" t="s">
        <v>9623</v>
      </c>
      <c r="B80" s="20" t="s">
        <v>9624</v>
      </c>
      <c r="C80" s="20" t="s">
        <v>9625</v>
      </c>
      <c r="D80" s="20"/>
      <c r="E80" s="19" t="s">
        <v>12478</v>
      </c>
      <c r="F80" s="19">
        <v>21.98</v>
      </c>
      <c r="G80" s="20" t="s">
        <v>7092</v>
      </c>
      <c r="H80" s="20" t="s">
        <v>26</v>
      </c>
      <c r="I80" s="18" t="s">
        <v>129</v>
      </c>
      <c r="J80" s="20"/>
      <c r="K80" s="20" t="s">
        <v>28</v>
      </c>
      <c r="L80" s="18" t="s">
        <v>29</v>
      </c>
      <c r="M80" s="21" t="s">
        <v>30</v>
      </c>
      <c r="N80" s="20" t="s">
        <v>9626</v>
      </c>
      <c r="O80" s="20" t="s">
        <v>9627</v>
      </c>
      <c r="P80" s="20" t="s">
        <v>9628</v>
      </c>
      <c r="Q80" s="20" t="s">
        <v>9629</v>
      </c>
      <c r="R80" s="20" t="s">
        <v>9630</v>
      </c>
      <c r="S80" s="20" t="s">
        <v>9631</v>
      </c>
      <c r="T80" s="20"/>
    </row>
    <row r="81" spans="1:20" ht="39" customHeight="1">
      <c r="A81" s="18" t="s">
        <v>9632</v>
      </c>
      <c r="B81" s="20" t="s">
        <v>9633</v>
      </c>
      <c r="C81" s="20" t="s">
        <v>9634</v>
      </c>
      <c r="D81" s="20"/>
      <c r="E81" s="19" t="s">
        <v>12478</v>
      </c>
      <c r="F81" s="19">
        <v>15.98</v>
      </c>
      <c r="G81" s="20" t="s">
        <v>328</v>
      </c>
      <c r="H81" s="20" t="s">
        <v>26</v>
      </c>
      <c r="I81" s="18" t="s">
        <v>129</v>
      </c>
      <c r="J81" s="20"/>
      <c r="K81" s="20" t="s">
        <v>28</v>
      </c>
      <c r="L81" s="18" t="s">
        <v>29</v>
      </c>
      <c r="M81" s="21" t="s">
        <v>30</v>
      </c>
      <c r="N81" s="20"/>
      <c r="O81" s="20"/>
      <c r="P81" s="20" t="s">
        <v>9236</v>
      </c>
      <c r="Q81" s="20"/>
      <c r="R81" s="20"/>
      <c r="S81" s="20" t="s">
        <v>9635</v>
      </c>
      <c r="T81" s="20"/>
    </row>
    <row r="82" spans="1:20" ht="39" customHeight="1">
      <c r="A82" s="18" t="s">
        <v>9636</v>
      </c>
      <c r="B82" s="20" t="s">
        <v>9637</v>
      </c>
      <c r="C82" s="20" t="s">
        <v>9638</v>
      </c>
      <c r="D82" s="20"/>
      <c r="E82" s="19" t="s">
        <v>12478</v>
      </c>
      <c r="F82" s="19">
        <v>11.98</v>
      </c>
      <c r="G82" s="20" t="s">
        <v>328</v>
      </c>
      <c r="H82" s="20" t="s">
        <v>26</v>
      </c>
      <c r="I82" s="18" t="s">
        <v>83</v>
      </c>
      <c r="J82" s="20"/>
      <c r="K82" s="20" t="s">
        <v>28</v>
      </c>
      <c r="L82" s="18" t="s">
        <v>29</v>
      </c>
      <c r="M82" s="21" t="s">
        <v>30</v>
      </c>
      <c r="N82" s="20"/>
      <c r="O82" s="20"/>
      <c r="P82" s="20" t="s">
        <v>9236</v>
      </c>
      <c r="Q82" s="20"/>
      <c r="R82" s="20"/>
      <c r="S82" s="20" t="s">
        <v>9639</v>
      </c>
      <c r="T82" s="20"/>
    </row>
    <row r="83" spans="1:20" ht="39" customHeight="1">
      <c r="A83" s="18" t="s">
        <v>9640</v>
      </c>
      <c r="B83" s="20" t="s">
        <v>9641</v>
      </c>
      <c r="C83" s="20" t="s">
        <v>9642</v>
      </c>
      <c r="D83" s="20"/>
      <c r="E83" s="19" t="s">
        <v>12478</v>
      </c>
      <c r="F83" s="19">
        <v>5.98</v>
      </c>
      <c r="G83" s="20" t="s">
        <v>267</v>
      </c>
      <c r="H83" s="20" t="s">
        <v>26</v>
      </c>
      <c r="I83" s="18" t="s">
        <v>129</v>
      </c>
      <c r="J83" s="20"/>
      <c r="K83" s="20" t="s">
        <v>28</v>
      </c>
      <c r="L83" s="18" t="s">
        <v>29</v>
      </c>
      <c r="M83" s="21" t="s">
        <v>30</v>
      </c>
      <c r="N83" s="20"/>
      <c r="O83" s="20"/>
      <c r="P83" s="20" t="s">
        <v>9230</v>
      </c>
      <c r="Q83" s="20"/>
      <c r="R83" s="20" t="s">
        <v>9643</v>
      </c>
      <c r="S83" s="20" t="s">
        <v>9644</v>
      </c>
      <c r="T83" s="20"/>
    </row>
    <row r="84" spans="1:20" ht="39" customHeight="1">
      <c r="A84" s="18" t="s">
        <v>9645</v>
      </c>
      <c r="B84" s="20" t="s">
        <v>9646</v>
      </c>
      <c r="C84" s="20" t="s">
        <v>9647</v>
      </c>
      <c r="D84" s="20"/>
      <c r="E84" s="19" t="s">
        <v>12478</v>
      </c>
      <c r="F84" s="19">
        <v>15.98</v>
      </c>
      <c r="G84" s="20" t="s">
        <v>7092</v>
      </c>
      <c r="H84" s="20" t="s">
        <v>26</v>
      </c>
      <c r="I84" s="18" t="s">
        <v>83</v>
      </c>
      <c r="J84" s="20"/>
      <c r="K84" s="20" t="s">
        <v>28</v>
      </c>
      <c r="L84" s="18" t="s">
        <v>29</v>
      </c>
      <c r="M84" s="21" t="s">
        <v>30</v>
      </c>
      <c r="N84" s="20"/>
      <c r="O84" s="20"/>
      <c r="P84" s="20" t="s">
        <v>9402</v>
      </c>
      <c r="Q84" s="20"/>
      <c r="R84" s="20" t="s">
        <v>9648</v>
      </c>
      <c r="S84" s="20" t="s">
        <v>9649</v>
      </c>
      <c r="T84" s="20"/>
    </row>
    <row r="85" spans="1:20" ht="39" customHeight="1">
      <c r="A85" s="18" t="s">
        <v>3535</v>
      </c>
      <c r="B85" s="20" t="s">
        <v>3536</v>
      </c>
      <c r="C85" s="20" t="s">
        <v>3537</v>
      </c>
      <c r="D85" s="20"/>
      <c r="E85" s="19" t="s">
        <v>12478</v>
      </c>
      <c r="F85" s="19">
        <v>15.98</v>
      </c>
      <c r="G85" s="20" t="s">
        <v>3017</v>
      </c>
      <c r="H85" s="20" t="s">
        <v>26</v>
      </c>
      <c r="I85" s="18" t="s">
        <v>83</v>
      </c>
      <c r="J85" s="20"/>
      <c r="K85" s="20" t="s">
        <v>28</v>
      </c>
      <c r="L85" s="18" t="s">
        <v>29</v>
      </c>
      <c r="M85" s="21" t="s">
        <v>30</v>
      </c>
      <c r="N85" s="20"/>
      <c r="O85" s="20"/>
      <c r="P85" s="20" t="s">
        <v>3538</v>
      </c>
      <c r="Q85" s="20"/>
      <c r="R85" s="20" t="s">
        <v>3539</v>
      </c>
      <c r="S85" s="20" t="s">
        <v>3540</v>
      </c>
      <c r="T85" s="20"/>
    </row>
    <row r="86" spans="1:20" ht="39" customHeight="1">
      <c r="A86" s="18" t="s">
        <v>9650</v>
      </c>
      <c r="B86" s="20" t="s">
        <v>9651</v>
      </c>
      <c r="C86" s="20" t="s">
        <v>9652</v>
      </c>
      <c r="D86" s="20"/>
      <c r="E86" s="19" t="s">
        <v>12478</v>
      </c>
      <c r="F86" s="19">
        <v>35.979999999999997</v>
      </c>
      <c r="G86" s="20" t="s">
        <v>6559</v>
      </c>
      <c r="H86" s="20" t="s">
        <v>26</v>
      </c>
      <c r="I86" s="18" t="s">
        <v>83</v>
      </c>
      <c r="J86" s="20"/>
      <c r="K86" s="20" t="s">
        <v>28</v>
      </c>
      <c r="L86" s="18" t="s">
        <v>29</v>
      </c>
      <c r="M86" s="21" t="s">
        <v>30</v>
      </c>
      <c r="N86" s="20"/>
      <c r="O86" s="20"/>
      <c r="P86" s="20" t="s">
        <v>9653</v>
      </c>
      <c r="Q86" s="20"/>
      <c r="R86" s="20" t="s">
        <v>9654</v>
      </c>
      <c r="S86" s="20" t="s">
        <v>9655</v>
      </c>
      <c r="T86" s="20"/>
    </row>
    <row r="87" spans="1:20" ht="39" customHeight="1">
      <c r="A87" s="18" t="s">
        <v>9656</v>
      </c>
      <c r="B87" s="20" t="s">
        <v>9657</v>
      </c>
      <c r="C87" s="20" t="s">
        <v>9658</v>
      </c>
      <c r="D87" s="20"/>
      <c r="E87" s="19" t="s">
        <v>12478</v>
      </c>
      <c r="F87" s="19">
        <v>11.98</v>
      </c>
      <c r="G87" s="20" t="s">
        <v>328</v>
      </c>
      <c r="H87" s="20" t="s">
        <v>26</v>
      </c>
      <c r="I87" s="18" t="s">
        <v>83</v>
      </c>
      <c r="J87" s="20"/>
      <c r="K87" s="20" t="s">
        <v>28</v>
      </c>
      <c r="L87" s="18" t="s">
        <v>29</v>
      </c>
      <c r="M87" s="21" t="s">
        <v>30</v>
      </c>
      <c r="N87" s="20"/>
      <c r="O87" s="20"/>
      <c r="P87" s="20" t="s">
        <v>9230</v>
      </c>
      <c r="Q87" s="20"/>
      <c r="R87" s="20"/>
      <c r="S87" s="20" t="s">
        <v>9659</v>
      </c>
      <c r="T87" s="20"/>
    </row>
    <row r="88" spans="1:20" ht="39" customHeight="1">
      <c r="A88" s="18" t="s">
        <v>9660</v>
      </c>
      <c r="B88" s="20" t="s">
        <v>9661</v>
      </c>
      <c r="C88" s="20" t="s">
        <v>9662</v>
      </c>
      <c r="D88" s="20"/>
      <c r="E88" s="19" t="s">
        <v>12478</v>
      </c>
      <c r="F88" s="19">
        <v>15.98</v>
      </c>
      <c r="G88" s="20" t="s">
        <v>65</v>
      </c>
      <c r="H88" s="20" t="s">
        <v>26</v>
      </c>
      <c r="I88" s="18" t="s">
        <v>27</v>
      </c>
      <c r="J88" s="20"/>
      <c r="K88" s="20" t="s">
        <v>28</v>
      </c>
      <c r="L88" s="18" t="s">
        <v>29</v>
      </c>
      <c r="M88" s="21" t="s">
        <v>30</v>
      </c>
      <c r="N88" s="20"/>
      <c r="O88" s="20"/>
      <c r="P88" s="20" t="s">
        <v>9230</v>
      </c>
      <c r="Q88" s="20"/>
      <c r="R88" s="20" t="s">
        <v>9663</v>
      </c>
      <c r="S88" s="20" t="s">
        <v>9664</v>
      </c>
      <c r="T88" s="20"/>
    </row>
    <row r="89" spans="1:20" ht="39" customHeight="1">
      <c r="A89" s="18" t="s">
        <v>9665</v>
      </c>
      <c r="B89" s="20" t="s">
        <v>9666</v>
      </c>
      <c r="C89" s="20" t="s">
        <v>9667</v>
      </c>
      <c r="D89" s="20"/>
      <c r="E89" s="19" t="s">
        <v>12478</v>
      </c>
      <c r="F89" s="19">
        <v>9.98</v>
      </c>
      <c r="G89" s="20" t="s">
        <v>1333</v>
      </c>
      <c r="H89" s="20" t="s">
        <v>26</v>
      </c>
      <c r="I89" s="18" t="s">
        <v>129</v>
      </c>
      <c r="J89" s="20"/>
      <c r="K89" s="20" t="s">
        <v>28</v>
      </c>
      <c r="L89" s="18" t="s">
        <v>29</v>
      </c>
      <c r="M89" s="21" t="s">
        <v>30</v>
      </c>
      <c r="N89" s="20"/>
      <c r="O89" s="20"/>
      <c r="P89" s="20" t="s">
        <v>9236</v>
      </c>
      <c r="Q89" s="20"/>
      <c r="R89" s="20" t="s">
        <v>9668</v>
      </c>
      <c r="S89" s="20" t="s">
        <v>9669</v>
      </c>
      <c r="T89" s="20"/>
    </row>
    <row r="90" spans="1:20" ht="39" customHeight="1">
      <c r="A90" s="18" t="s">
        <v>9670</v>
      </c>
      <c r="B90" s="20" t="s">
        <v>9671</v>
      </c>
      <c r="C90" s="20" t="s">
        <v>9672</v>
      </c>
      <c r="D90" s="20"/>
      <c r="E90" s="19" t="s">
        <v>12478</v>
      </c>
      <c r="F90" s="19">
        <v>15.98</v>
      </c>
      <c r="G90" s="20" t="s">
        <v>328</v>
      </c>
      <c r="H90" s="20" t="s">
        <v>26</v>
      </c>
      <c r="I90" s="18" t="s">
        <v>83</v>
      </c>
      <c r="J90" s="20"/>
      <c r="K90" s="20" t="s">
        <v>28</v>
      </c>
      <c r="L90" s="18" t="s">
        <v>29</v>
      </c>
      <c r="M90" s="21" t="s">
        <v>30</v>
      </c>
      <c r="N90" s="20"/>
      <c r="O90" s="20"/>
      <c r="P90" s="20" t="s">
        <v>9330</v>
      </c>
      <c r="Q90" s="20"/>
      <c r="R90" s="20"/>
      <c r="S90" s="20" t="s">
        <v>9673</v>
      </c>
      <c r="T90" s="20"/>
    </row>
    <row r="91" spans="1:20" ht="39" customHeight="1">
      <c r="A91" s="18" t="s">
        <v>9674</v>
      </c>
      <c r="B91" s="20" t="s">
        <v>9675</v>
      </c>
      <c r="C91" s="20" t="s">
        <v>9676</v>
      </c>
      <c r="D91" s="20"/>
      <c r="E91" s="19" t="s">
        <v>12478</v>
      </c>
      <c r="F91" s="19">
        <v>29.98</v>
      </c>
      <c r="G91" s="20" t="s">
        <v>834</v>
      </c>
      <c r="H91" s="20" t="s">
        <v>26</v>
      </c>
      <c r="I91" s="18" t="s">
        <v>27</v>
      </c>
      <c r="J91" s="20"/>
      <c r="K91" s="20" t="s">
        <v>28</v>
      </c>
      <c r="L91" s="18" t="s">
        <v>29</v>
      </c>
      <c r="M91" s="21" t="s">
        <v>30</v>
      </c>
      <c r="N91" s="20"/>
      <c r="O91" s="20"/>
      <c r="P91" s="20" t="s">
        <v>9366</v>
      </c>
      <c r="Q91" s="20"/>
      <c r="R91" s="20"/>
      <c r="S91" s="20" t="s">
        <v>9677</v>
      </c>
      <c r="T91" s="20"/>
    </row>
    <row r="92" spans="1:20" ht="39" customHeight="1">
      <c r="A92" s="18" t="s">
        <v>9678</v>
      </c>
      <c r="B92" s="20" t="s">
        <v>9679</v>
      </c>
      <c r="C92" s="20" t="s">
        <v>9527</v>
      </c>
      <c r="D92" s="20"/>
      <c r="E92" s="19" t="s">
        <v>12478</v>
      </c>
      <c r="F92" s="19">
        <v>61.98</v>
      </c>
      <c r="G92" s="20" t="s">
        <v>9528</v>
      </c>
      <c r="H92" s="20" t="s">
        <v>26</v>
      </c>
      <c r="I92" s="18" t="s">
        <v>129</v>
      </c>
      <c r="J92" s="20"/>
      <c r="K92" s="20" t="s">
        <v>28</v>
      </c>
      <c r="L92" s="18" t="s">
        <v>29</v>
      </c>
      <c r="M92" s="21" t="s">
        <v>30</v>
      </c>
      <c r="N92" s="20"/>
      <c r="O92" s="20"/>
      <c r="P92" s="20" t="s">
        <v>9680</v>
      </c>
      <c r="Q92" s="20"/>
      <c r="R92" s="20" t="s">
        <v>9681</v>
      </c>
      <c r="S92" s="20" t="s">
        <v>9682</v>
      </c>
      <c r="T92" s="20"/>
    </row>
    <row r="93" spans="1:20" ht="39" customHeight="1">
      <c r="A93" s="18" t="s">
        <v>9683</v>
      </c>
      <c r="B93" s="20" t="s">
        <v>9684</v>
      </c>
      <c r="C93" s="20" t="s">
        <v>9527</v>
      </c>
      <c r="D93" s="20"/>
      <c r="E93" s="19" t="s">
        <v>12478</v>
      </c>
      <c r="F93" s="19">
        <v>5.98</v>
      </c>
      <c r="G93" s="20" t="s">
        <v>9528</v>
      </c>
      <c r="H93" s="20" t="s">
        <v>26</v>
      </c>
      <c r="I93" s="18" t="s">
        <v>83</v>
      </c>
      <c r="J93" s="20"/>
      <c r="K93" s="20" t="s">
        <v>28</v>
      </c>
      <c r="L93" s="18" t="s">
        <v>29</v>
      </c>
      <c r="M93" s="21" t="s">
        <v>30</v>
      </c>
      <c r="N93" s="20"/>
      <c r="O93" s="20"/>
      <c r="P93" s="20" t="s">
        <v>9685</v>
      </c>
      <c r="Q93" s="20"/>
      <c r="R93" s="20"/>
      <c r="S93" s="20" t="s">
        <v>9686</v>
      </c>
      <c r="T93" s="20"/>
    </row>
    <row r="94" spans="1:20" ht="39" customHeight="1">
      <c r="A94" s="18" t="s">
        <v>9687</v>
      </c>
      <c r="B94" s="20" t="s">
        <v>9688</v>
      </c>
      <c r="C94" s="20" t="s">
        <v>9689</v>
      </c>
      <c r="D94" s="20"/>
      <c r="E94" s="19" t="s">
        <v>12478</v>
      </c>
      <c r="F94" s="19">
        <v>39.979999999999997</v>
      </c>
      <c r="G94" s="20" t="s">
        <v>9690</v>
      </c>
      <c r="H94" s="20" t="s">
        <v>26</v>
      </c>
      <c r="I94" s="18" t="s">
        <v>129</v>
      </c>
      <c r="J94" s="20"/>
      <c r="K94" s="20" t="s">
        <v>28</v>
      </c>
      <c r="L94" s="18" t="s">
        <v>29</v>
      </c>
      <c r="M94" s="21" t="s">
        <v>30</v>
      </c>
      <c r="N94" s="20"/>
      <c r="O94" s="20"/>
      <c r="P94" s="20" t="s">
        <v>9691</v>
      </c>
      <c r="Q94" s="20"/>
      <c r="R94" s="20" t="s">
        <v>9692</v>
      </c>
      <c r="S94" s="20" t="s">
        <v>9693</v>
      </c>
      <c r="T94" s="20"/>
    </row>
    <row r="95" spans="1:20" ht="39" customHeight="1">
      <c r="A95" s="18" t="s">
        <v>9694</v>
      </c>
      <c r="B95" s="20" t="s">
        <v>9695</v>
      </c>
      <c r="C95" s="20" t="s">
        <v>9527</v>
      </c>
      <c r="D95" s="20"/>
      <c r="E95" s="19" t="s">
        <v>12478</v>
      </c>
      <c r="F95" s="19">
        <v>5.98</v>
      </c>
      <c r="G95" s="20" t="s">
        <v>9528</v>
      </c>
      <c r="H95" s="20" t="s">
        <v>26</v>
      </c>
      <c r="I95" s="18" t="s">
        <v>83</v>
      </c>
      <c r="J95" s="20"/>
      <c r="K95" s="20" t="s">
        <v>28</v>
      </c>
      <c r="L95" s="18" t="s">
        <v>29</v>
      </c>
      <c r="M95" s="21" t="s">
        <v>30</v>
      </c>
      <c r="N95" s="20"/>
      <c r="O95" s="20"/>
      <c r="P95" s="20" t="s">
        <v>9696</v>
      </c>
      <c r="Q95" s="20"/>
      <c r="R95" s="20"/>
      <c r="S95" s="20" t="s">
        <v>9697</v>
      </c>
      <c r="T95" s="20"/>
    </row>
    <row r="96" spans="1:20" ht="39" customHeight="1">
      <c r="A96" s="18" t="s">
        <v>9698</v>
      </c>
      <c r="B96" s="20" t="s">
        <v>9699</v>
      </c>
      <c r="C96" s="20" t="s">
        <v>9527</v>
      </c>
      <c r="D96" s="20"/>
      <c r="E96" s="19" t="s">
        <v>12478</v>
      </c>
      <c r="F96" s="19">
        <v>3.98</v>
      </c>
      <c r="G96" s="20" t="s">
        <v>9528</v>
      </c>
      <c r="H96" s="20" t="s">
        <v>26</v>
      </c>
      <c r="I96" s="18" t="s">
        <v>83</v>
      </c>
      <c r="J96" s="20"/>
      <c r="K96" s="20" t="s">
        <v>28</v>
      </c>
      <c r="L96" s="18" t="s">
        <v>29</v>
      </c>
      <c r="M96" s="21" t="s">
        <v>30</v>
      </c>
      <c r="N96" s="20"/>
      <c r="O96" s="20"/>
      <c r="P96" s="20" t="s">
        <v>9700</v>
      </c>
      <c r="Q96" s="20"/>
      <c r="R96" s="20"/>
      <c r="S96" s="20" t="s">
        <v>9701</v>
      </c>
      <c r="T96" s="20"/>
    </row>
    <row r="97" spans="1:20" ht="39" customHeight="1">
      <c r="A97" s="18" t="s">
        <v>9702</v>
      </c>
      <c r="B97" s="20" t="s">
        <v>9703</v>
      </c>
      <c r="C97" s="20" t="s">
        <v>9527</v>
      </c>
      <c r="D97" s="20"/>
      <c r="E97" s="19" t="s">
        <v>12478</v>
      </c>
      <c r="F97" s="19">
        <v>5.98</v>
      </c>
      <c r="G97" s="20" t="s">
        <v>9528</v>
      </c>
      <c r="H97" s="20" t="s">
        <v>26</v>
      </c>
      <c r="I97" s="18" t="s">
        <v>83</v>
      </c>
      <c r="J97" s="20"/>
      <c r="K97" s="20" t="s">
        <v>28</v>
      </c>
      <c r="L97" s="18" t="s">
        <v>29</v>
      </c>
      <c r="M97" s="21" t="s">
        <v>30</v>
      </c>
      <c r="N97" s="20"/>
      <c r="O97" s="20"/>
      <c r="P97" s="20" t="s">
        <v>9704</v>
      </c>
      <c r="Q97" s="20"/>
      <c r="R97" s="20"/>
      <c r="S97" s="20" t="s">
        <v>9705</v>
      </c>
      <c r="T97" s="20"/>
    </row>
    <row r="98" spans="1:20" ht="39" customHeight="1">
      <c r="A98" s="18" t="s">
        <v>9706</v>
      </c>
      <c r="B98" s="20" t="s">
        <v>9707</v>
      </c>
      <c r="C98" s="20" t="s">
        <v>9527</v>
      </c>
      <c r="D98" s="20"/>
      <c r="E98" s="19" t="s">
        <v>12478</v>
      </c>
      <c r="F98" s="19">
        <v>9.98</v>
      </c>
      <c r="G98" s="20" t="s">
        <v>9528</v>
      </c>
      <c r="H98" s="20" t="s">
        <v>26</v>
      </c>
      <c r="I98" s="18" t="s">
        <v>83</v>
      </c>
      <c r="J98" s="20"/>
      <c r="K98" s="20" t="s">
        <v>28</v>
      </c>
      <c r="L98" s="18" t="s">
        <v>29</v>
      </c>
      <c r="M98" s="21" t="s">
        <v>30</v>
      </c>
      <c r="N98" s="20"/>
      <c r="O98" s="20"/>
      <c r="P98" s="20" t="s">
        <v>9708</v>
      </c>
      <c r="Q98" s="20"/>
      <c r="R98" s="20"/>
      <c r="S98" s="20" t="s">
        <v>9709</v>
      </c>
      <c r="T98" s="20"/>
    </row>
    <row r="99" spans="1:20" ht="39" customHeight="1">
      <c r="A99" s="18" t="s">
        <v>9710</v>
      </c>
      <c r="B99" s="20" t="s">
        <v>9711</v>
      </c>
      <c r="C99" s="20" t="s">
        <v>9527</v>
      </c>
      <c r="D99" s="20"/>
      <c r="E99" s="19" t="s">
        <v>12478</v>
      </c>
      <c r="F99" s="19">
        <v>3.98</v>
      </c>
      <c r="G99" s="20" t="s">
        <v>9528</v>
      </c>
      <c r="H99" s="20" t="s">
        <v>26</v>
      </c>
      <c r="I99" s="18" t="s">
        <v>129</v>
      </c>
      <c r="J99" s="20"/>
      <c r="K99" s="20" t="s">
        <v>28</v>
      </c>
      <c r="L99" s="18" t="s">
        <v>29</v>
      </c>
      <c r="M99" s="21" t="s">
        <v>30</v>
      </c>
      <c r="N99" s="20"/>
      <c r="O99" s="20"/>
      <c r="P99" s="20" t="s">
        <v>9700</v>
      </c>
      <c r="Q99" s="20"/>
      <c r="R99" s="20"/>
      <c r="S99" s="20" t="s">
        <v>9712</v>
      </c>
      <c r="T99" s="20"/>
    </row>
    <row r="100" spans="1:20" ht="39" customHeight="1">
      <c r="A100" s="18" t="s">
        <v>9713</v>
      </c>
      <c r="B100" s="20" t="s">
        <v>9714</v>
      </c>
      <c r="C100" s="20" t="s">
        <v>9527</v>
      </c>
      <c r="D100" s="20"/>
      <c r="E100" s="19" t="s">
        <v>12478</v>
      </c>
      <c r="F100" s="19">
        <v>3.98</v>
      </c>
      <c r="G100" s="20" t="s">
        <v>9528</v>
      </c>
      <c r="H100" s="20" t="s">
        <v>26</v>
      </c>
      <c r="I100" s="18" t="s">
        <v>83</v>
      </c>
      <c r="J100" s="20"/>
      <c r="K100" s="20" t="s">
        <v>28</v>
      </c>
      <c r="L100" s="18" t="s">
        <v>29</v>
      </c>
      <c r="M100" s="21" t="s">
        <v>30</v>
      </c>
      <c r="N100" s="20"/>
      <c r="O100" s="20"/>
      <c r="P100" s="20" t="s">
        <v>9715</v>
      </c>
      <c r="Q100" s="20"/>
      <c r="R100" s="20"/>
      <c r="S100" s="20" t="s">
        <v>9716</v>
      </c>
      <c r="T100" s="20"/>
    </row>
    <row r="101" spans="1:20" ht="39" customHeight="1">
      <c r="A101" s="18" t="s">
        <v>9717</v>
      </c>
      <c r="B101" s="20" t="s">
        <v>9718</v>
      </c>
      <c r="C101" s="20" t="s">
        <v>9527</v>
      </c>
      <c r="D101" s="20"/>
      <c r="E101" s="19" t="s">
        <v>12478</v>
      </c>
      <c r="F101" s="19">
        <v>5.98</v>
      </c>
      <c r="G101" s="20" t="s">
        <v>9528</v>
      </c>
      <c r="H101" s="20" t="s">
        <v>26</v>
      </c>
      <c r="I101" s="18" t="s">
        <v>129</v>
      </c>
      <c r="J101" s="20"/>
      <c r="K101" s="20" t="s">
        <v>28</v>
      </c>
      <c r="L101" s="18" t="s">
        <v>29</v>
      </c>
      <c r="M101" s="21" t="s">
        <v>30</v>
      </c>
      <c r="N101" s="20"/>
      <c r="O101" s="20"/>
      <c r="P101" s="20" t="s">
        <v>9719</v>
      </c>
      <c r="Q101" s="20"/>
      <c r="R101" s="20"/>
      <c r="S101" s="20" t="s">
        <v>9720</v>
      </c>
      <c r="T101" s="20"/>
    </row>
    <row r="102" spans="1:20" ht="39" customHeight="1">
      <c r="A102" s="18" t="s">
        <v>9721</v>
      </c>
      <c r="B102" s="20" t="s">
        <v>9722</v>
      </c>
      <c r="C102" s="20" t="s">
        <v>9527</v>
      </c>
      <c r="D102" s="20"/>
      <c r="E102" s="19" t="s">
        <v>12478</v>
      </c>
      <c r="F102" s="19">
        <v>3.98</v>
      </c>
      <c r="G102" s="20" t="s">
        <v>9528</v>
      </c>
      <c r="H102" s="20" t="s">
        <v>26</v>
      </c>
      <c r="I102" s="18" t="s">
        <v>129</v>
      </c>
      <c r="J102" s="20"/>
      <c r="K102" s="20" t="s">
        <v>28</v>
      </c>
      <c r="L102" s="18" t="s">
        <v>29</v>
      </c>
      <c r="M102" s="21" t="s">
        <v>30</v>
      </c>
      <c r="N102" s="20"/>
      <c r="O102" s="20"/>
      <c r="P102" s="20" t="s">
        <v>9723</v>
      </c>
      <c r="Q102" s="20"/>
      <c r="R102" s="20"/>
      <c r="S102" s="20" t="s">
        <v>9724</v>
      </c>
      <c r="T102" s="20"/>
    </row>
    <row r="103" spans="1:20" ht="39" customHeight="1">
      <c r="A103" s="18" t="s">
        <v>9725</v>
      </c>
      <c r="B103" s="20" t="s">
        <v>9726</v>
      </c>
      <c r="C103" s="20" t="s">
        <v>9527</v>
      </c>
      <c r="D103" s="20"/>
      <c r="E103" s="19" t="s">
        <v>12478</v>
      </c>
      <c r="F103" s="19">
        <v>7.98</v>
      </c>
      <c r="G103" s="20" t="s">
        <v>9528</v>
      </c>
      <c r="H103" s="20" t="s">
        <v>26</v>
      </c>
      <c r="I103" s="18" t="s">
        <v>83</v>
      </c>
      <c r="J103" s="20"/>
      <c r="K103" s="20" t="s">
        <v>28</v>
      </c>
      <c r="L103" s="18" t="s">
        <v>29</v>
      </c>
      <c r="M103" s="21" t="s">
        <v>30</v>
      </c>
      <c r="N103" s="20"/>
      <c r="O103" s="20"/>
      <c r="P103" s="20" t="s">
        <v>9719</v>
      </c>
      <c r="Q103" s="20"/>
      <c r="R103" s="20"/>
      <c r="S103" s="20" t="s">
        <v>9727</v>
      </c>
      <c r="T103" s="20"/>
    </row>
    <row r="104" spans="1:20" ht="39" customHeight="1">
      <c r="A104" s="18" t="s">
        <v>9728</v>
      </c>
      <c r="B104" s="20" t="s">
        <v>9729</v>
      </c>
      <c r="C104" s="20" t="s">
        <v>9730</v>
      </c>
      <c r="D104" s="20"/>
      <c r="E104" s="19" t="s">
        <v>12478</v>
      </c>
      <c r="F104" s="19">
        <v>13.98</v>
      </c>
      <c r="G104" s="20" t="s">
        <v>328</v>
      </c>
      <c r="H104" s="20" t="s">
        <v>26</v>
      </c>
      <c r="I104" s="18" t="s">
        <v>129</v>
      </c>
      <c r="J104" s="20"/>
      <c r="K104" s="20" t="s">
        <v>28</v>
      </c>
      <c r="L104" s="18" t="s">
        <v>29</v>
      </c>
      <c r="M104" s="21" t="s">
        <v>30</v>
      </c>
      <c r="N104" s="20"/>
      <c r="O104" s="20"/>
      <c r="P104" s="20" t="s">
        <v>9731</v>
      </c>
      <c r="Q104" s="20"/>
      <c r="R104" s="20"/>
      <c r="S104" s="20" t="s">
        <v>9732</v>
      </c>
      <c r="T104" s="20"/>
    </row>
    <row r="105" spans="1:20" ht="39" customHeight="1">
      <c r="A105" s="18" t="s">
        <v>9733</v>
      </c>
      <c r="B105" s="20" t="s">
        <v>9734</v>
      </c>
      <c r="C105" s="20" t="s">
        <v>9527</v>
      </c>
      <c r="D105" s="20"/>
      <c r="E105" s="19" t="s">
        <v>12478</v>
      </c>
      <c r="F105" s="19">
        <v>3.98</v>
      </c>
      <c r="G105" s="20" t="s">
        <v>9528</v>
      </c>
      <c r="H105" s="20" t="s">
        <v>26</v>
      </c>
      <c r="I105" s="18" t="s">
        <v>83</v>
      </c>
      <c r="J105" s="20"/>
      <c r="K105" s="20" t="s">
        <v>28</v>
      </c>
      <c r="L105" s="18" t="s">
        <v>29</v>
      </c>
      <c r="M105" s="21" t="s">
        <v>30</v>
      </c>
      <c r="N105" s="20"/>
      <c r="O105" s="20"/>
      <c r="P105" s="20" t="s">
        <v>9735</v>
      </c>
      <c r="Q105" s="20"/>
      <c r="R105" s="20"/>
      <c r="S105" s="20" t="s">
        <v>9736</v>
      </c>
      <c r="T105" s="20"/>
    </row>
    <row r="106" spans="1:20" ht="39" customHeight="1">
      <c r="A106" s="18" t="s">
        <v>9737</v>
      </c>
      <c r="B106" s="20" t="s">
        <v>9738</v>
      </c>
      <c r="C106" s="20" t="s">
        <v>9527</v>
      </c>
      <c r="D106" s="20"/>
      <c r="E106" s="19" t="s">
        <v>12478</v>
      </c>
      <c r="F106" s="19">
        <v>7.98</v>
      </c>
      <c r="G106" s="20" t="s">
        <v>9528</v>
      </c>
      <c r="H106" s="20" t="s">
        <v>26</v>
      </c>
      <c r="I106" s="18" t="s">
        <v>129</v>
      </c>
      <c r="J106" s="20"/>
      <c r="K106" s="20" t="s">
        <v>28</v>
      </c>
      <c r="L106" s="18" t="s">
        <v>29</v>
      </c>
      <c r="M106" s="21" t="s">
        <v>30</v>
      </c>
      <c r="N106" s="20"/>
      <c r="O106" s="20"/>
      <c r="P106" s="20" t="s">
        <v>9739</v>
      </c>
      <c r="Q106" s="20"/>
      <c r="R106" s="20"/>
      <c r="S106" s="20" t="s">
        <v>9740</v>
      </c>
      <c r="T106" s="20"/>
    </row>
    <row r="107" spans="1:20" ht="39" customHeight="1">
      <c r="A107" s="18" t="s">
        <v>9741</v>
      </c>
      <c r="B107" s="20" t="s">
        <v>9742</v>
      </c>
      <c r="C107" s="20" t="s">
        <v>9527</v>
      </c>
      <c r="D107" s="20"/>
      <c r="E107" s="19" t="s">
        <v>12478</v>
      </c>
      <c r="F107" s="19">
        <v>3.98</v>
      </c>
      <c r="G107" s="20" t="s">
        <v>9528</v>
      </c>
      <c r="H107" s="20" t="s">
        <v>26</v>
      </c>
      <c r="I107" s="18" t="s">
        <v>129</v>
      </c>
      <c r="J107" s="20"/>
      <c r="K107" s="20" t="s">
        <v>28</v>
      </c>
      <c r="L107" s="18" t="s">
        <v>29</v>
      </c>
      <c r="M107" s="21" t="s">
        <v>30</v>
      </c>
      <c r="N107" s="20"/>
      <c r="O107" s="20"/>
      <c r="P107" s="20" t="s">
        <v>9739</v>
      </c>
      <c r="Q107" s="20"/>
      <c r="R107" s="20"/>
      <c r="S107" s="20" t="s">
        <v>9743</v>
      </c>
      <c r="T107" s="20"/>
    </row>
    <row r="108" spans="1:20" ht="39" customHeight="1">
      <c r="A108" s="18" t="s">
        <v>9744</v>
      </c>
      <c r="B108" s="20" t="s">
        <v>9745</v>
      </c>
      <c r="C108" s="20" t="s">
        <v>9746</v>
      </c>
      <c r="D108" s="20"/>
      <c r="E108" s="19" t="s">
        <v>12478</v>
      </c>
      <c r="F108" s="19">
        <v>53.98</v>
      </c>
      <c r="G108" s="20" t="s">
        <v>834</v>
      </c>
      <c r="H108" s="20" t="s">
        <v>26</v>
      </c>
      <c r="I108" s="18" t="s">
        <v>83</v>
      </c>
      <c r="J108" s="20"/>
      <c r="K108" s="20" t="s">
        <v>28</v>
      </c>
      <c r="L108" s="18" t="s">
        <v>29</v>
      </c>
      <c r="M108" s="21" t="s">
        <v>30</v>
      </c>
      <c r="N108" s="20"/>
      <c r="O108" s="20"/>
      <c r="P108" s="20" t="s">
        <v>9230</v>
      </c>
      <c r="Q108" s="20"/>
      <c r="R108" s="20" t="s">
        <v>9747</v>
      </c>
      <c r="S108" s="20" t="s">
        <v>9748</v>
      </c>
      <c r="T108" s="20"/>
    </row>
    <row r="109" spans="1:20" ht="39" customHeight="1">
      <c r="A109" s="18" t="s">
        <v>9749</v>
      </c>
      <c r="B109" s="20" t="s">
        <v>9750</v>
      </c>
      <c r="C109" s="20" t="s">
        <v>9527</v>
      </c>
      <c r="D109" s="20"/>
      <c r="E109" s="19" t="s">
        <v>12478</v>
      </c>
      <c r="F109" s="19">
        <v>5.98</v>
      </c>
      <c r="G109" s="20" t="s">
        <v>9528</v>
      </c>
      <c r="H109" s="20" t="s">
        <v>26</v>
      </c>
      <c r="I109" s="18" t="s">
        <v>129</v>
      </c>
      <c r="J109" s="20"/>
      <c r="K109" s="20" t="s">
        <v>28</v>
      </c>
      <c r="L109" s="18" t="s">
        <v>29</v>
      </c>
      <c r="M109" s="21" t="s">
        <v>30</v>
      </c>
      <c r="N109" s="20"/>
      <c r="O109" s="20"/>
      <c r="P109" s="20" t="s">
        <v>9751</v>
      </c>
      <c r="Q109" s="20"/>
      <c r="R109" s="20"/>
      <c r="S109" s="20" t="s">
        <v>9752</v>
      </c>
      <c r="T109" s="20"/>
    </row>
    <row r="110" spans="1:20" ht="39" customHeight="1">
      <c r="A110" s="18" t="s">
        <v>9753</v>
      </c>
      <c r="B110" s="20" t="s">
        <v>9754</v>
      </c>
      <c r="C110" s="20" t="s">
        <v>9527</v>
      </c>
      <c r="D110" s="20"/>
      <c r="E110" s="19" t="s">
        <v>12478</v>
      </c>
      <c r="F110" s="19">
        <v>3.98</v>
      </c>
      <c r="G110" s="20" t="s">
        <v>9528</v>
      </c>
      <c r="H110" s="20" t="s">
        <v>26</v>
      </c>
      <c r="I110" s="18" t="s">
        <v>83</v>
      </c>
      <c r="J110" s="20"/>
      <c r="K110" s="20" t="s">
        <v>28</v>
      </c>
      <c r="L110" s="18" t="s">
        <v>29</v>
      </c>
      <c r="M110" s="21" t="s">
        <v>30</v>
      </c>
      <c r="N110" s="20"/>
      <c r="O110" s="20"/>
      <c r="P110" s="20" t="s">
        <v>9755</v>
      </c>
      <c r="Q110" s="20"/>
      <c r="R110" s="20"/>
      <c r="S110" s="20" t="s">
        <v>9756</v>
      </c>
      <c r="T110" s="20"/>
    </row>
    <row r="111" spans="1:20" ht="39" customHeight="1">
      <c r="A111" s="18" t="s">
        <v>9757</v>
      </c>
      <c r="B111" s="20" t="s">
        <v>9758</v>
      </c>
      <c r="C111" s="20" t="s">
        <v>9527</v>
      </c>
      <c r="D111" s="20"/>
      <c r="E111" s="19" t="s">
        <v>12478</v>
      </c>
      <c r="F111" s="19">
        <v>7.98</v>
      </c>
      <c r="G111" s="20" t="s">
        <v>9528</v>
      </c>
      <c r="H111" s="20" t="s">
        <v>26</v>
      </c>
      <c r="I111" s="18" t="s">
        <v>83</v>
      </c>
      <c r="J111" s="20"/>
      <c r="K111" s="20" t="s">
        <v>28</v>
      </c>
      <c r="L111" s="18" t="s">
        <v>29</v>
      </c>
      <c r="M111" s="21" t="s">
        <v>30</v>
      </c>
      <c r="N111" s="20"/>
      <c r="O111" s="20"/>
      <c r="P111" s="20" t="s">
        <v>9685</v>
      </c>
      <c r="Q111" s="20"/>
      <c r="R111" s="20"/>
      <c r="S111" s="20" t="s">
        <v>9759</v>
      </c>
      <c r="T111" s="20"/>
    </row>
    <row r="112" spans="1:20" ht="39" customHeight="1">
      <c r="A112" s="18" t="s">
        <v>9760</v>
      </c>
      <c r="B112" s="20" t="s">
        <v>9761</v>
      </c>
      <c r="C112" s="20" t="s">
        <v>9527</v>
      </c>
      <c r="D112" s="20"/>
      <c r="E112" s="19" t="s">
        <v>12478</v>
      </c>
      <c r="F112" s="19">
        <v>3.98</v>
      </c>
      <c r="G112" s="20" t="s">
        <v>9528</v>
      </c>
      <c r="H112" s="20" t="s">
        <v>26</v>
      </c>
      <c r="I112" s="18" t="s">
        <v>83</v>
      </c>
      <c r="J112" s="20"/>
      <c r="K112" s="20" t="s">
        <v>28</v>
      </c>
      <c r="L112" s="18" t="s">
        <v>29</v>
      </c>
      <c r="M112" s="21" t="s">
        <v>30</v>
      </c>
      <c r="N112" s="20"/>
      <c r="O112" s="20"/>
      <c r="P112" s="20" t="s">
        <v>9685</v>
      </c>
      <c r="Q112" s="20"/>
      <c r="R112" s="20"/>
      <c r="S112" s="20" t="s">
        <v>9762</v>
      </c>
      <c r="T112" s="20"/>
    </row>
    <row r="113" spans="1:20" ht="39" customHeight="1">
      <c r="A113" s="18" t="s">
        <v>9763</v>
      </c>
      <c r="B113" s="20" t="s">
        <v>9764</v>
      </c>
      <c r="C113" s="20" t="s">
        <v>9527</v>
      </c>
      <c r="D113" s="20"/>
      <c r="E113" s="19" t="s">
        <v>12478</v>
      </c>
      <c r="F113" s="19">
        <v>3.98</v>
      </c>
      <c r="G113" s="20" t="s">
        <v>9528</v>
      </c>
      <c r="H113" s="20" t="s">
        <v>26</v>
      </c>
      <c r="I113" s="18" t="s">
        <v>129</v>
      </c>
      <c r="J113" s="20"/>
      <c r="K113" s="20" t="s">
        <v>28</v>
      </c>
      <c r="L113" s="18" t="s">
        <v>29</v>
      </c>
      <c r="M113" s="21" t="s">
        <v>30</v>
      </c>
      <c r="N113" s="20"/>
      <c r="O113" s="20"/>
      <c r="P113" s="20" t="s">
        <v>9576</v>
      </c>
      <c r="Q113" s="20"/>
      <c r="R113" s="20"/>
      <c r="S113" s="20" t="s">
        <v>9765</v>
      </c>
      <c r="T113" s="20"/>
    </row>
    <row r="114" spans="1:20" ht="39" customHeight="1">
      <c r="A114" s="18" t="s">
        <v>9766</v>
      </c>
      <c r="B114" s="20" t="s">
        <v>9767</v>
      </c>
      <c r="C114" s="20" t="s">
        <v>9527</v>
      </c>
      <c r="D114" s="20"/>
      <c r="E114" s="19" t="s">
        <v>12478</v>
      </c>
      <c r="F114" s="19">
        <v>3.98</v>
      </c>
      <c r="G114" s="20" t="s">
        <v>9528</v>
      </c>
      <c r="H114" s="20" t="s">
        <v>26</v>
      </c>
      <c r="I114" s="18" t="s">
        <v>129</v>
      </c>
      <c r="J114" s="20"/>
      <c r="K114" s="20" t="s">
        <v>28</v>
      </c>
      <c r="L114" s="18" t="s">
        <v>29</v>
      </c>
      <c r="M114" s="21" t="s">
        <v>30</v>
      </c>
      <c r="N114" s="20"/>
      <c r="O114" s="20"/>
      <c r="P114" s="20" t="s">
        <v>9768</v>
      </c>
      <c r="Q114" s="20"/>
      <c r="R114" s="20"/>
      <c r="S114" s="20" t="s">
        <v>9769</v>
      </c>
      <c r="T114" s="20"/>
    </row>
    <row r="115" spans="1:20" ht="39" customHeight="1">
      <c r="A115" s="18" t="s">
        <v>9770</v>
      </c>
      <c r="B115" s="20" t="s">
        <v>9771</v>
      </c>
      <c r="C115" s="20" t="s">
        <v>9527</v>
      </c>
      <c r="D115" s="20"/>
      <c r="E115" s="19" t="s">
        <v>12478</v>
      </c>
      <c r="F115" s="19">
        <v>3.98</v>
      </c>
      <c r="G115" s="20" t="s">
        <v>9528</v>
      </c>
      <c r="H115" s="20" t="s">
        <v>26</v>
      </c>
      <c r="I115" s="18" t="s">
        <v>129</v>
      </c>
      <c r="J115" s="20"/>
      <c r="K115" s="20" t="s">
        <v>28</v>
      </c>
      <c r="L115" s="18" t="s">
        <v>29</v>
      </c>
      <c r="M115" s="21" t="s">
        <v>30</v>
      </c>
      <c r="N115" s="20"/>
      <c r="O115" s="20"/>
      <c r="P115" s="20" t="s">
        <v>9696</v>
      </c>
      <c r="Q115" s="20"/>
      <c r="R115" s="20"/>
      <c r="S115" s="20" t="s">
        <v>9772</v>
      </c>
      <c r="T115" s="20"/>
    </row>
    <row r="116" spans="1:20" ht="39" customHeight="1">
      <c r="A116" s="18" t="s">
        <v>9773</v>
      </c>
      <c r="B116" s="20" t="s">
        <v>9774</v>
      </c>
      <c r="C116" s="20" t="s">
        <v>9775</v>
      </c>
      <c r="D116" s="20"/>
      <c r="E116" s="19" t="s">
        <v>12478</v>
      </c>
      <c r="F116" s="19">
        <v>11.98</v>
      </c>
      <c r="G116" s="20" t="s">
        <v>328</v>
      </c>
      <c r="H116" s="20" t="s">
        <v>26</v>
      </c>
      <c r="I116" s="18" t="s">
        <v>83</v>
      </c>
      <c r="J116" s="20"/>
      <c r="K116" s="20" t="s">
        <v>28</v>
      </c>
      <c r="L116" s="18" t="s">
        <v>29</v>
      </c>
      <c r="M116" s="21" t="s">
        <v>30</v>
      </c>
      <c r="N116" s="20"/>
      <c r="O116" s="20"/>
      <c r="P116" s="20" t="s">
        <v>9402</v>
      </c>
      <c r="Q116" s="20"/>
      <c r="R116" s="20"/>
      <c r="S116" s="20" t="s">
        <v>9776</v>
      </c>
      <c r="T116" s="20"/>
    </row>
    <row r="117" spans="1:20" ht="39" customHeight="1">
      <c r="A117" s="18" t="s">
        <v>9777</v>
      </c>
      <c r="B117" s="20" t="s">
        <v>9778</v>
      </c>
      <c r="C117" s="20" t="s">
        <v>9527</v>
      </c>
      <c r="D117" s="20"/>
      <c r="E117" s="19" t="s">
        <v>12478</v>
      </c>
      <c r="F117" s="19">
        <v>3.98</v>
      </c>
      <c r="G117" s="20" t="s">
        <v>9528</v>
      </c>
      <c r="H117" s="20" t="s">
        <v>26</v>
      </c>
      <c r="I117" s="18" t="s">
        <v>83</v>
      </c>
      <c r="J117" s="20"/>
      <c r="K117" s="20" t="s">
        <v>28</v>
      </c>
      <c r="L117" s="18" t="s">
        <v>29</v>
      </c>
      <c r="M117" s="21" t="s">
        <v>30</v>
      </c>
      <c r="N117" s="20"/>
      <c r="O117" s="20"/>
      <c r="P117" s="20" t="s">
        <v>9779</v>
      </c>
      <c r="Q117" s="20"/>
      <c r="R117" s="20"/>
      <c r="S117" s="20" t="s">
        <v>9780</v>
      </c>
      <c r="T117" s="20"/>
    </row>
    <row r="118" spans="1:20" ht="39" customHeight="1">
      <c r="A118" s="18" t="s">
        <v>9781</v>
      </c>
      <c r="B118" s="20" t="s">
        <v>9782</v>
      </c>
      <c r="C118" s="20" t="s">
        <v>9783</v>
      </c>
      <c r="D118" s="20"/>
      <c r="E118" s="19" t="s">
        <v>12478</v>
      </c>
      <c r="F118" s="19">
        <v>83.98</v>
      </c>
      <c r="G118" s="20" t="s">
        <v>9528</v>
      </c>
      <c r="H118" s="20" t="s">
        <v>26</v>
      </c>
      <c r="I118" s="18" t="s">
        <v>129</v>
      </c>
      <c r="J118" s="20"/>
      <c r="K118" s="20" t="s">
        <v>28</v>
      </c>
      <c r="L118" s="18" t="s">
        <v>29</v>
      </c>
      <c r="M118" s="21" t="s">
        <v>30</v>
      </c>
      <c r="N118" s="20"/>
      <c r="O118" s="20"/>
      <c r="P118" s="20" t="s">
        <v>9551</v>
      </c>
      <c r="Q118" s="20"/>
      <c r="R118" s="20" t="s">
        <v>9784</v>
      </c>
      <c r="S118" s="20" t="s">
        <v>9785</v>
      </c>
      <c r="T118" s="20"/>
    </row>
    <row r="119" spans="1:20" ht="39" customHeight="1">
      <c r="A119" s="18" t="s">
        <v>9786</v>
      </c>
      <c r="B119" s="20" t="s">
        <v>9787</v>
      </c>
      <c r="C119" s="20" t="s">
        <v>9527</v>
      </c>
      <c r="D119" s="20"/>
      <c r="E119" s="19" t="s">
        <v>12478</v>
      </c>
      <c r="F119" s="19">
        <v>3.98</v>
      </c>
      <c r="G119" s="20" t="s">
        <v>9528</v>
      </c>
      <c r="H119" s="20" t="s">
        <v>26</v>
      </c>
      <c r="I119" s="18" t="s">
        <v>83</v>
      </c>
      <c r="J119" s="20"/>
      <c r="K119" s="20" t="s">
        <v>28</v>
      </c>
      <c r="L119" s="18" t="s">
        <v>29</v>
      </c>
      <c r="M119" s="21" t="s">
        <v>30</v>
      </c>
      <c r="N119" s="20"/>
      <c r="O119" s="20"/>
      <c r="P119" s="20" t="s">
        <v>9788</v>
      </c>
      <c r="Q119" s="20"/>
      <c r="R119" s="20"/>
      <c r="S119" s="20" t="s">
        <v>9789</v>
      </c>
      <c r="T119" s="20"/>
    </row>
    <row r="120" spans="1:20" ht="39" customHeight="1">
      <c r="A120" s="18" t="s">
        <v>9790</v>
      </c>
      <c r="B120" s="20" t="s">
        <v>9791</v>
      </c>
      <c r="C120" s="20" t="s">
        <v>9527</v>
      </c>
      <c r="D120" s="20"/>
      <c r="E120" s="19" t="s">
        <v>12478</v>
      </c>
      <c r="F120" s="19">
        <v>3.98</v>
      </c>
      <c r="G120" s="20" t="s">
        <v>9528</v>
      </c>
      <c r="H120" s="20" t="s">
        <v>26</v>
      </c>
      <c r="I120" s="18" t="s">
        <v>129</v>
      </c>
      <c r="J120" s="20"/>
      <c r="K120" s="20" t="s">
        <v>28</v>
      </c>
      <c r="L120" s="18" t="s">
        <v>29</v>
      </c>
      <c r="M120" s="21" t="s">
        <v>30</v>
      </c>
      <c r="N120" s="20"/>
      <c r="O120" s="20"/>
      <c r="P120" s="20" t="s">
        <v>9792</v>
      </c>
      <c r="Q120" s="20"/>
      <c r="R120" s="20"/>
      <c r="S120" s="20" t="s">
        <v>9793</v>
      </c>
      <c r="T120" s="20"/>
    </row>
    <row r="121" spans="1:20" ht="39" customHeight="1">
      <c r="A121" s="18" t="s">
        <v>9794</v>
      </c>
      <c r="B121" s="20" t="s">
        <v>9795</v>
      </c>
      <c r="C121" s="20" t="s">
        <v>9783</v>
      </c>
      <c r="D121" s="20"/>
      <c r="E121" s="19" t="s">
        <v>12478</v>
      </c>
      <c r="F121" s="19">
        <v>3.98</v>
      </c>
      <c r="G121" s="20" t="s">
        <v>9528</v>
      </c>
      <c r="H121" s="20" t="s">
        <v>26</v>
      </c>
      <c r="I121" s="18" t="s">
        <v>129</v>
      </c>
      <c r="J121" s="20"/>
      <c r="K121" s="20" t="s">
        <v>28</v>
      </c>
      <c r="L121" s="18" t="s">
        <v>29</v>
      </c>
      <c r="M121" s="21" t="s">
        <v>30</v>
      </c>
      <c r="N121" s="20"/>
      <c r="O121" s="20"/>
      <c r="P121" s="20" t="s">
        <v>9796</v>
      </c>
      <c r="Q121" s="20"/>
      <c r="R121" s="20"/>
      <c r="S121" s="20" t="s">
        <v>9797</v>
      </c>
      <c r="T121" s="20"/>
    </row>
    <row r="122" spans="1:20" ht="39" customHeight="1">
      <c r="A122" s="18" t="s">
        <v>9798</v>
      </c>
      <c r="B122" s="20" t="s">
        <v>9799</v>
      </c>
      <c r="C122" s="20" t="s">
        <v>9800</v>
      </c>
      <c r="D122" s="20"/>
      <c r="E122" s="19" t="s">
        <v>12478</v>
      </c>
      <c r="F122" s="19">
        <v>19.98</v>
      </c>
      <c r="G122" s="20" t="s">
        <v>984</v>
      </c>
      <c r="H122" s="20" t="s">
        <v>26</v>
      </c>
      <c r="I122" s="18" t="s">
        <v>83</v>
      </c>
      <c r="J122" s="20"/>
      <c r="K122" s="20" t="s">
        <v>28</v>
      </c>
      <c r="L122" s="18" t="s">
        <v>29</v>
      </c>
      <c r="M122" s="21" t="s">
        <v>30</v>
      </c>
      <c r="N122" s="20"/>
      <c r="O122" s="20"/>
      <c r="P122" s="20" t="s">
        <v>9293</v>
      </c>
      <c r="Q122" s="20"/>
      <c r="R122" s="20" t="s">
        <v>9801</v>
      </c>
      <c r="S122" s="20" t="s">
        <v>9802</v>
      </c>
      <c r="T122" s="20"/>
    </row>
    <row r="123" spans="1:20" ht="39" customHeight="1">
      <c r="A123" s="18" t="s">
        <v>9803</v>
      </c>
      <c r="B123" s="20" t="s">
        <v>9804</v>
      </c>
      <c r="C123" s="20" t="s">
        <v>9527</v>
      </c>
      <c r="D123" s="20"/>
      <c r="E123" s="19" t="s">
        <v>12478</v>
      </c>
      <c r="F123" s="19">
        <v>3.98</v>
      </c>
      <c r="G123" s="20" t="s">
        <v>9528</v>
      </c>
      <c r="H123" s="20" t="s">
        <v>26</v>
      </c>
      <c r="I123" s="18" t="s">
        <v>129</v>
      </c>
      <c r="J123" s="20"/>
      <c r="K123" s="20" t="s">
        <v>28</v>
      </c>
      <c r="L123" s="18" t="s">
        <v>29</v>
      </c>
      <c r="M123" s="21" t="s">
        <v>30</v>
      </c>
      <c r="N123" s="20"/>
      <c r="O123" s="20"/>
      <c r="P123" s="20" t="s">
        <v>9696</v>
      </c>
      <c r="Q123" s="20"/>
      <c r="R123" s="20"/>
      <c r="S123" s="20" t="s">
        <v>9805</v>
      </c>
      <c r="T123" s="20"/>
    </row>
    <row r="124" spans="1:20" ht="39" customHeight="1">
      <c r="A124" s="18" t="s">
        <v>9806</v>
      </c>
      <c r="B124" s="20" t="s">
        <v>9807</v>
      </c>
      <c r="C124" s="20" t="s">
        <v>9527</v>
      </c>
      <c r="D124" s="20"/>
      <c r="E124" s="19" t="s">
        <v>12478</v>
      </c>
      <c r="F124" s="19">
        <v>3.98</v>
      </c>
      <c r="G124" s="20" t="s">
        <v>9528</v>
      </c>
      <c r="H124" s="20" t="s">
        <v>26</v>
      </c>
      <c r="I124" s="18" t="s">
        <v>129</v>
      </c>
      <c r="J124" s="20"/>
      <c r="K124" s="20" t="s">
        <v>28</v>
      </c>
      <c r="L124" s="18" t="s">
        <v>29</v>
      </c>
      <c r="M124" s="21" t="s">
        <v>30</v>
      </c>
      <c r="N124" s="20"/>
      <c r="O124" s="20"/>
      <c r="P124" s="20" t="s">
        <v>9808</v>
      </c>
      <c r="Q124" s="20"/>
      <c r="R124" s="20"/>
      <c r="S124" s="20" t="s">
        <v>9809</v>
      </c>
      <c r="T124" s="20"/>
    </row>
    <row r="125" spans="1:20" ht="39" customHeight="1">
      <c r="A125" s="18" t="s">
        <v>9810</v>
      </c>
      <c r="B125" s="20" t="s">
        <v>9811</v>
      </c>
      <c r="C125" s="20" t="s">
        <v>9527</v>
      </c>
      <c r="D125" s="20"/>
      <c r="E125" s="19" t="s">
        <v>12478</v>
      </c>
      <c r="F125" s="19">
        <v>5.98</v>
      </c>
      <c r="G125" s="20" t="s">
        <v>9528</v>
      </c>
      <c r="H125" s="20" t="s">
        <v>26</v>
      </c>
      <c r="I125" s="18" t="s">
        <v>83</v>
      </c>
      <c r="J125" s="20"/>
      <c r="K125" s="20" t="s">
        <v>28</v>
      </c>
      <c r="L125" s="18" t="s">
        <v>29</v>
      </c>
      <c r="M125" s="21" t="s">
        <v>30</v>
      </c>
      <c r="N125" s="20"/>
      <c r="O125" s="20"/>
      <c r="P125" s="20" t="s">
        <v>9751</v>
      </c>
      <c r="Q125" s="20"/>
      <c r="R125" s="20"/>
      <c r="S125" s="20" t="s">
        <v>9812</v>
      </c>
      <c r="T125" s="20"/>
    </row>
    <row r="126" spans="1:20" ht="39" customHeight="1">
      <c r="A126" s="18" t="s">
        <v>9813</v>
      </c>
      <c r="B126" s="20" t="s">
        <v>9814</v>
      </c>
      <c r="C126" s="20" t="s">
        <v>9527</v>
      </c>
      <c r="D126" s="20"/>
      <c r="E126" s="19" t="s">
        <v>12478</v>
      </c>
      <c r="F126" s="19">
        <v>7.98</v>
      </c>
      <c r="G126" s="20" t="s">
        <v>9528</v>
      </c>
      <c r="H126" s="20" t="s">
        <v>26</v>
      </c>
      <c r="I126" s="18" t="s">
        <v>83</v>
      </c>
      <c r="J126" s="20"/>
      <c r="K126" s="20" t="s">
        <v>28</v>
      </c>
      <c r="L126" s="18" t="s">
        <v>29</v>
      </c>
      <c r="M126" s="21" t="s">
        <v>30</v>
      </c>
      <c r="N126" s="20"/>
      <c r="O126" s="20"/>
      <c r="P126" s="20" t="s">
        <v>9449</v>
      </c>
      <c r="Q126" s="20"/>
      <c r="R126" s="20"/>
      <c r="S126" s="20" t="s">
        <v>9815</v>
      </c>
      <c r="T126" s="20"/>
    </row>
    <row r="127" spans="1:20" ht="39" customHeight="1">
      <c r="A127" s="18" t="s">
        <v>9816</v>
      </c>
      <c r="B127" s="20" t="s">
        <v>9817</v>
      </c>
      <c r="C127" s="20" t="s">
        <v>9527</v>
      </c>
      <c r="D127" s="20"/>
      <c r="E127" s="19" t="s">
        <v>12478</v>
      </c>
      <c r="F127" s="19">
        <v>3.98</v>
      </c>
      <c r="G127" s="20" t="s">
        <v>9528</v>
      </c>
      <c r="H127" s="20" t="s">
        <v>26</v>
      </c>
      <c r="I127" s="18" t="s">
        <v>83</v>
      </c>
      <c r="J127" s="20"/>
      <c r="K127" s="20" t="s">
        <v>28</v>
      </c>
      <c r="L127" s="18" t="s">
        <v>29</v>
      </c>
      <c r="M127" s="21" t="s">
        <v>30</v>
      </c>
      <c r="N127" s="20"/>
      <c r="O127" s="20"/>
      <c r="P127" s="20" t="s">
        <v>9788</v>
      </c>
      <c r="Q127" s="20"/>
      <c r="R127" s="20"/>
      <c r="S127" s="20" t="s">
        <v>9818</v>
      </c>
      <c r="T127" s="20"/>
    </row>
    <row r="128" spans="1:20" ht="39" customHeight="1">
      <c r="A128" s="18" t="s">
        <v>9819</v>
      </c>
      <c r="B128" s="20" t="s">
        <v>9820</v>
      </c>
      <c r="C128" s="20" t="s">
        <v>9527</v>
      </c>
      <c r="D128" s="20"/>
      <c r="E128" s="19" t="s">
        <v>12478</v>
      </c>
      <c r="F128" s="19">
        <v>3.98</v>
      </c>
      <c r="G128" s="20" t="s">
        <v>9528</v>
      </c>
      <c r="H128" s="20" t="s">
        <v>26</v>
      </c>
      <c r="I128" s="18" t="s">
        <v>129</v>
      </c>
      <c r="J128" s="20"/>
      <c r="K128" s="20" t="s">
        <v>28</v>
      </c>
      <c r="L128" s="18" t="s">
        <v>29</v>
      </c>
      <c r="M128" s="21" t="s">
        <v>30</v>
      </c>
      <c r="N128" s="20"/>
      <c r="O128" s="20"/>
      <c r="P128" s="20" t="s">
        <v>9779</v>
      </c>
      <c r="Q128" s="20"/>
      <c r="R128" s="20"/>
      <c r="S128" s="20" t="s">
        <v>9821</v>
      </c>
      <c r="T128" s="20"/>
    </row>
    <row r="129" spans="1:20" ht="39" customHeight="1">
      <c r="A129" s="18" t="s">
        <v>9822</v>
      </c>
      <c r="B129" s="20" t="s">
        <v>9823</v>
      </c>
      <c r="C129" s="20" t="s">
        <v>9527</v>
      </c>
      <c r="D129" s="20"/>
      <c r="E129" s="19" t="s">
        <v>12478</v>
      </c>
      <c r="F129" s="19">
        <v>3.98</v>
      </c>
      <c r="G129" s="20" t="s">
        <v>9528</v>
      </c>
      <c r="H129" s="20" t="s">
        <v>26</v>
      </c>
      <c r="I129" s="18" t="s">
        <v>129</v>
      </c>
      <c r="J129" s="20"/>
      <c r="K129" s="20" t="s">
        <v>28</v>
      </c>
      <c r="L129" s="18" t="s">
        <v>29</v>
      </c>
      <c r="M129" s="21" t="s">
        <v>30</v>
      </c>
      <c r="N129" s="20"/>
      <c r="O129" s="20"/>
      <c r="P129" s="20" t="s">
        <v>9824</v>
      </c>
      <c r="Q129" s="20"/>
      <c r="R129" s="20"/>
      <c r="S129" s="20" t="s">
        <v>9825</v>
      </c>
      <c r="T129" s="20"/>
    </row>
    <row r="130" spans="1:20" ht="39" customHeight="1">
      <c r="A130" s="18" t="s">
        <v>9826</v>
      </c>
      <c r="B130" s="20" t="s">
        <v>9827</v>
      </c>
      <c r="C130" s="20" t="s">
        <v>9828</v>
      </c>
      <c r="D130" s="20"/>
      <c r="E130" s="19" t="s">
        <v>12478</v>
      </c>
      <c r="F130" s="19">
        <v>11.98</v>
      </c>
      <c r="G130" s="20" t="s">
        <v>328</v>
      </c>
      <c r="H130" s="20" t="s">
        <v>26</v>
      </c>
      <c r="I130" s="18" t="s">
        <v>129</v>
      </c>
      <c r="J130" s="20"/>
      <c r="K130" s="20" t="s">
        <v>28</v>
      </c>
      <c r="L130" s="18" t="s">
        <v>29</v>
      </c>
      <c r="M130" s="21" t="s">
        <v>30</v>
      </c>
      <c r="N130" s="20"/>
      <c r="O130" s="20"/>
      <c r="P130" s="20" t="s">
        <v>9230</v>
      </c>
      <c r="Q130" s="20"/>
      <c r="R130" s="20"/>
      <c r="S130" s="20" t="s">
        <v>9829</v>
      </c>
      <c r="T130" s="20"/>
    </row>
    <row r="131" spans="1:20" ht="39" customHeight="1">
      <c r="A131" s="18" t="s">
        <v>9830</v>
      </c>
      <c r="B131" s="20" t="s">
        <v>9831</v>
      </c>
      <c r="C131" s="20" t="s">
        <v>9832</v>
      </c>
      <c r="D131" s="20"/>
      <c r="E131" s="19" t="s">
        <v>12478</v>
      </c>
      <c r="F131" s="19">
        <v>17.98</v>
      </c>
      <c r="G131" s="20" t="s">
        <v>328</v>
      </c>
      <c r="H131" s="20" t="s">
        <v>26</v>
      </c>
      <c r="I131" s="18" t="s">
        <v>83</v>
      </c>
      <c r="J131" s="20"/>
      <c r="K131" s="20" t="s">
        <v>28</v>
      </c>
      <c r="L131" s="18" t="s">
        <v>29</v>
      </c>
      <c r="M131" s="21" t="s">
        <v>30</v>
      </c>
      <c r="N131" s="20"/>
      <c r="O131" s="20"/>
      <c r="P131" s="20" t="s">
        <v>9236</v>
      </c>
      <c r="Q131" s="20"/>
      <c r="R131" s="20"/>
      <c r="S131" s="20" t="s">
        <v>9833</v>
      </c>
      <c r="T131" s="20"/>
    </row>
    <row r="132" spans="1:20" ht="39" customHeight="1">
      <c r="A132" s="18" t="s">
        <v>9834</v>
      </c>
      <c r="B132" s="20" t="s">
        <v>9835</v>
      </c>
      <c r="C132" s="20" t="s">
        <v>9836</v>
      </c>
      <c r="D132" s="20"/>
      <c r="E132" s="19" t="s">
        <v>12478</v>
      </c>
      <c r="F132" s="19">
        <v>15.98</v>
      </c>
      <c r="G132" s="20" t="s">
        <v>9575</v>
      </c>
      <c r="H132" s="20" t="s">
        <v>26</v>
      </c>
      <c r="I132" s="18" t="s">
        <v>83</v>
      </c>
      <c r="J132" s="20"/>
      <c r="K132" s="20" t="s">
        <v>28</v>
      </c>
      <c r="L132" s="18" t="s">
        <v>29</v>
      </c>
      <c r="M132" s="21" t="s">
        <v>30</v>
      </c>
      <c r="N132" s="20"/>
      <c r="O132" s="20"/>
      <c r="P132" s="20" t="s">
        <v>9481</v>
      </c>
      <c r="Q132" s="20"/>
      <c r="R132" s="20"/>
      <c r="S132" s="20" t="s">
        <v>9837</v>
      </c>
      <c r="T132" s="20"/>
    </row>
    <row r="133" spans="1:20" ht="39" customHeight="1">
      <c r="A133" s="18" t="s">
        <v>7661</v>
      </c>
      <c r="B133" s="20" t="s">
        <v>7662</v>
      </c>
      <c r="C133" s="20" t="s">
        <v>7663</v>
      </c>
      <c r="D133" s="20"/>
      <c r="E133" s="19" t="s">
        <v>12478</v>
      </c>
      <c r="F133" s="19">
        <v>27.98</v>
      </c>
      <c r="G133" s="20" t="s">
        <v>7664</v>
      </c>
      <c r="H133" s="20" t="s">
        <v>26</v>
      </c>
      <c r="I133" s="18" t="s">
        <v>129</v>
      </c>
      <c r="J133" s="20"/>
      <c r="K133" s="20" t="s">
        <v>28</v>
      </c>
      <c r="L133" s="18" t="s">
        <v>29</v>
      </c>
      <c r="M133" s="21" t="s">
        <v>30</v>
      </c>
      <c r="N133" s="20"/>
      <c r="O133" s="20"/>
      <c r="P133" s="20" t="s">
        <v>7665</v>
      </c>
      <c r="Q133" s="20"/>
      <c r="R133" s="20" t="s">
        <v>7666</v>
      </c>
      <c r="S133" s="20" t="s">
        <v>7667</v>
      </c>
      <c r="T133" s="20"/>
    </row>
    <row r="134" spans="1:20" ht="39" customHeight="1">
      <c r="A134" s="18" t="s">
        <v>9838</v>
      </c>
      <c r="B134" s="20" t="s">
        <v>9839</v>
      </c>
      <c r="C134" s="20" t="s">
        <v>9840</v>
      </c>
      <c r="D134" s="20"/>
      <c r="E134" s="19" t="s">
        <v>12478</v>
      </c>
      <c r="F134" s="19">
        <v>5.98</v>
      </c>
      <c r="G134" s="20" t="s">
        <v>267</v>
      </c>
      <c r="H134" s="20" t="s">
        <v>26</v>
      </c>
      <c r="I134" s="18" t="s">
        <v>129</v>
      </c>
      <c r="J134" s="20"/>
      <c r="K134" s="20" t="s">
        <v>28</v>
      </c>
      <c r="L134" s="18" t="s">
        <v>29</v>
      </c>
      <c r="M134" s="21" t="s">
        <v>30</v>
      </c>
      <c r="N134" s="20"/>
      <c r="O134" s="20"/>
      <c r="P134" s="20" t="s">
        <v>9230</v>
      </c>
      <c r="Q134" s="20"/>
      <c r="R134" s="20" t="s">
        <v>9841</v>
      </c>
      <c r="S134" s="20" t="s">
        <v>9842</v>
      </c>
      <c r="T134" s="20"/>
    </row>
    <row r="135" spans="1:20" ht="39" customHeight="1">
      <c r="A135" s="18" t="s">
        <v>9843</v>
      </c>
      <c r="B135" s="20" t="s">
        <v>9844</v>
      </c>
      <c r="C135" s="20" t="s">
        <v>9845</v>
      </c>
      <c r="D135" s="20"/>
      <c r="E135" s="19" t="s">
        <v>12478</v>
      </c>
      <c r="F135" s="19">
        <v>9.98</v>
      </c>
      <c r="G135" s="20" t="s">
        <v>834</v>
      </c>
      <c r="H135" s="20" t="s">
        <v>26</v>
      </c>
      <c r="I135" s="18" t="s">
        <v>83</v>
      </c>
      <c r="J135" s="20"/>
      <c r="K135" s="20" t="s">
        <v>28</v>
      </c>
      <c r="L135" s="18" t="s">
        <v>29</v>
      </c>
      <c r="M135" s="21" t="s">
        <v>30</v>
      </c>
      <c r="N135" s="20"/>
      <c r="O135" s="20"/>
      <c r="P135" s="20" t="s">
        <v>9846</v>
      </c>
      <c r="Q135" s="20"/>
      <c r="R135" s="20"/>
      <c r="S135" s="20" t="s">
        <v>9847</v>
      </c>
      <c r="T135" s="20"/>
    </row>
    <row r="136" spans="1:20" ht="39" customHeight="1">
      <c r="A136" s="18" t="s">
        <v>9848</v>
      </c>
      <c r="B136" s="20" t="s">
        <v>9849</v>
      </c>
      <c r="C136" s="20" t="s">
        <v>9840</v>
      </c>
      <c r="D136" s="20"/>
      <c r="E136" s="19" t="s">
        <v>12478</v>
      </c>
      <c r="F136" s="19">
        <v>5.98</v>
      </c>
      <c r="G136" s="20" t="s">
        <v>267</v>
      </c>
      <c r="H136" s="20" t="s">
        <v>26</v>
      </c>
      <c r="I136" s="18" t="s">
        <v>129</v>
      </c>
      <c r="J136" s="20"/>
      <c r="K136" s="20" t="s">
        <v>28</v>
      </c>
      <c r="L136" s="18" t="s">
        <v>29</v>
      </c>
      <c r="M136" s="21" t="s">
        <v>30</v>
      </c>
      <c r="N136" s="20"/>
      <c r="O136" s="20"/>
      <c r="P136" s="20" t="s">
        <v>9236</v>
      </c>
      <c r="Q136" s="20"/>
      <c r="R136" s="20" t="s">
        <v>9850</v>
      </c>
      <c r="S136" s="20" t="s">
        <v>9851</v>
      </c>
      <c r="T136" s="20"/>
    </row>
    <row r="137" spans="1:20" ht="39" customHeight="1">
      <c r="A137" s="18" t="s">
        <v>9852</v>
      </c>
      <c r="B137" s="20" t="s">
        <v>9853</v>
      </c>
      <c r="C137" s="20" t="s">
        <v>9854</v>
      </c>
      <c r="D137" s="20"/>
      <c r="E137" s="19" t="s">
        <v>12478</v>
      </c>
      <c r="F137" s="19">
        <v>9.98</v>
      </c>
      <c r="G137" s="20" t="s">
        <v>267</v>
      </c>
      <c r="H137" s="20" t="s">
        <v>26</v>
      </c>
      <c r="I137" s="18" t="s">
        <v>129</v>
      </c>
      <c r="J137" s="20"/>
      <c r="K137" s="20" t="s">
        <v>28</v>
      </c>
      <c r="L137" s="18" t="s">
        <v>29</v>
      </c>
      <c r="M137" s="21" t="s">
        <v>30</v>
      </c>
      <c r="N137" s="20"/>
      <c r="O137" s="20"/>
      <c r="P137" s="20" t="s">
        <v>9230</v>
      </c>
      <c r="Q137" s="20"/>
      <c r="R137" s="20" t="s">
        <v>9855</v>
      </c>
      <c r="S137" s="20" t="s">
        <v>9856</v>
      </c>
      <c r="T137" s="20"/>
    </row>
    <row r="138" spans="1:20" ht="39" customHeight="1">
      <c r="A138" s="18" t="s">
        <v>9857</v>
      </c>
      <c r="B138" s="20" t="s">
        <v>9858</v>
      </c>
      <c r="C138" s="20" t="s">
        <v>9859</v>
      </c>
      <c r="D138" s="20"/>
      <c r="E138" s="19" t="s">
        <v>12478</v>
      </c>
      <c r="F138" s="19">
        <v>29.98</v>
      </c>
      <c r="G138" s="20" t="s">
        <v>6559</v>
      </c>
      <c r="H138" s="20" t="s">
        <v>26</v>
      </c>
      <c r="I138" s="18" t="s">
        <v>129</v>
      </c>
      <c r="J138" s="20"/>
      <c r="K138" s="20" t="s">
        <v>28</v>
      </c>
      <c r="L138" s="18" t="s">
        <v>29</v>
      </c>
      <c r="M138" s="21" t="s">
        <v>30</v>
      </c>
      <c r="N138" s="20"/>
      <c r="O138" s="20"/>
      <c r="P138" s="20" t="s">
        <v>9860</v>
      </c>
      <c r="Q138" s="20"/>
      <c r="R138" s="20" t="s">
        <v>9861</v>
      </c>
      <c r="S138" s="20" t="s">
        <v>9862</v>
      </c>
      <c r="T138" s="20"/>
    </row>
    <row r="139" spans="1:20" ht="39" customHeight="1">
      <c r="A139" s="18" t="s">
        <v>9863</v>
      </c>
      <c r="B139" s="20" t="s">
        <v>9864</v>
      </c>
      <c r="C139" s="20" t="s">
        <v>9865</v>
      </c>
      <c r="D139" s="20"/>
      <c r="E139" s="19" t="s">
        <v>12478</v>
      </c>
      <c r="F139" s="19">
        <v>11.98</v>
      </c>
      <c r="G139" s="20" t="s">
        <v>328</v>
      </c>
      <c r="H139" s="20" t="s">
        <v>26</v>
      </c>
      <c r="I139" s="18" t="s">
        <v>83</v>
      </c>
      <c r="J139" s="20"/>
      <c r="K139" s="20" t="s">
        <v>28</v>
      </c>
      <c r="L139" s="18" t="s">
        <v>29</v>
      </c>
      <c r="M139" s="21" t="s">
        <v>30</v>
      </c>
      <c r="N139" s="20"/>
      <c r="O139" s="20"/>
      <c r="P139" s="20" t="s">
        <v>9866</v>
      </c>
      <c r="Q139" s="20"/>
      <c r="R139" s="20"/>
      <c r="S139" s="20" t="s">
        <v>9867</v>
      </c>
      <c r="T139" s="20"/>
    </row>
    <row r="140" spans="1:20" ht="39" customHeight="1">
      <c r="A140" s="18" t="s">
        <v>9868</v>
      </c>
      <c r="B140" s="20" t="s">
        <v>9869</v>
      </c>
      <c r="C140" s="20" t="s">
        <v>9870</v>
      </c>
      <c r="D140" s="20"/>
      <c r="E140" s="19" t="s">
        <v>12478</v>
      </c>
      <c r="F140" s="19">
        <v>15.98</v>
      </c>
      <c r="G140" s="20" t="s">
        <v>7092</v>
      </c>
      <c r="H140" s="20" t="s">
        <v>26</v>
      </c>
      <c r="I140" s="18" t="s">
        <v>83</v>
      </c>
      <c r="J140" s="20"/>
      <c r="K140" s="20" t="s">
        <v>28</v>
      </c>
      <c r="L140" s="18" t="s">
        <v>29</v>
      </c>
      <c r="M140" s="21" t="s">
        <v>30</v>
      </c>
      <c r="N140" s="20"/>
      <c r="O140" s="20"/>
      <c r="P140" s="20" t="s">
        <v>9871</v>
      </c>
      <c r="Q140" s="20"/>
      <c r="R140" s="20" t="s">
        <v>9872</v>
      </c>
      <c r="S140" s="20" t="s">
        <v>9873</v>
      </c>
      <c r="T140" s="20"/>
    </row>
    <row r="141" spans="1:20" ht="39" customHeight="1">
      <c r="A141" s="18" t="s">
        <v>1049</v>
      </c>
      <c r="B141" s="20" t="s">
        <v>1050</v>
      </c>
      <c r="C141" s="20" t="s">
        <v>1051</v>
      </c>
      <c r="D141" s="20"/>
      <c r="E141" s="19" t="s">
        <v>12478</v>
      </c>
      <c r="F141" s="19">
        <v>7.98</v>
      </c>
      <c r="G141" s="20" t="s">
        <v>25</v>
      </c>
      <c r="H141" s="20" t="s">
        <v>26</v>
      </c>
      <c r="I141" s="18" t="s">
        <v>83</v>
      </c>
      <c r="J141" s="20"/>
      <c r="K141" s="20" t="s">
        <v>28</v>
      </c>
      <c r="L141" s="18" t="s">
        <v>29</v>
      </c>
      <c r="M141" s="21" t="s">
        <v>30</v>
      </c>
      <c r="N141" s="20"/>
      <c r="O141" s="20"/>
      <c r="P141" s="20" t="s">
        <v>1052</v>
      </c>
      <c r="Q141" s="20"/>
      <c r="R141" s="20"/>
      <c r="S141" s="20" t="s">
        <v>1053</v>
      </c>
      <c r="T141" s="20"/>
    </row>
    <row r="142" spans="1:20" ht="39" customHeight="1">
      <c r="A142" s="18" t="s">
        <v>9874</v>
      </c>
      <c r="B142" s="20" t="s">
        <v>9875</v>
      </c>
      <c r="C142" s="20" t="s">
        <v>9876</v>
      </c>
      <c r="D142" s="20"/>
      <c r="E142" s="19" t="s">
        <v>12478</v>
      </c>
      <c r="F142" s="19">
        <v>19.98</v>
      </c>
      <c r="G142" s="20" t="s">
        <v>9575</v>
      </c>
      <c r="H142" s="20" t="s">
        <v>26</v>
      </c>
      <c r="I142" s="18" t="s">
        <v>83</v>
      </c>
      <c r="J142" s="20"/>
      <c r="K142" s="20" t="s">
        <v>28</v>
      </c>
      <c r="L142" s="18" t="s">
        <v>29</v>
      </c>
      <c r="M142" s="21" t="s">
        <v>30</v>
      </c>
      <c r="N142" s="20"/>
      <c r="O142" s="20"/>
      <c r="P142" s="20" t="s">
        <v>9402</v>
      </c>
      <c r="Q142" s="20"/>
      <c r="R142" s="20"/>
      <c r="S142" s="20" t="s">
        <v>9877</v>
      </c>
      <c r="T142" s="20"/>
    </row>
    <row r="143" spans="1:20" ht="39" customHeight="1">
      <c r="A143" s="18" t="s">
        <v>9878</v>
      </c>
      <c r="B143" s="20" t="s">
        <v>9879</v>
      </c>
      <c r="C143" s="20" t="s">
        <v>9854</v>
      </c>
      <c r="D143" s="20"/>
      <c r="E143" s="19" t="s">
        <v>12478</v>
      </c>
      <c r="F143" s="19">
        <v>7.98</v>
      </c>
      <c r="G143" s="20" t="s">
        <v>267</v>
      </c>
      <c r="H143" s="20" t="s">
        <v>26</v>
      </c>
      <c r="I143" s="18" t="s">
        <v>129</v>
      </c>
      <c r="J143" s="20"/>
      <c r="K143" s="20" t="s">
        <v>28</v>
      </c>
      <c r="L143" s="18" t="s">
        <v>29</v>
      </c>
      <c r="M143" s="21" t="s">
        <v>30</v>
      </c>
      <c r="N143" s="20"/>
      <c r="O143" s="20"/>
      <c r="P143" s="20" t="s">
        <v>9230</v>
      </c>
      <c r="Q143" s="20"/>
      <c r="R143" s="20" t="s">
        <v>9880</v>
      </c>
      <c r="S143" s="20" t="s">
        <v>9881</v>
      </c>
      <c r="T143" s="20"/>
    </row>
    <row r="144" spans="1:20" ht="39" customHeight="1">
      <c r="A144" s="18" t="s">
        <v>9882</v>
      </c>
      <c r="B144" s="20" t="s">
        <v>9883</v>
      </c>
      <c r="C144" s="20" t="s">
        <v>9884</v>
      </c>
      <c r="D144" s="20"/>
      <c r="E144" s="19" t="s">
        <v>12478</v>
      </c>
      <c r="F144" s="19">
        <v>15.98</v>
      </c>
      <c r="G144" s="20" t="s">
        <v>7092</v>
      </c>
      <c r="H144" s="20" t="s">
        <v>26</v>
      </c>
      <c r="I144" s="18" t="s">
        <v>83</v>
      </c>
      <c r="J144" s="20"/>
      <c r="K144" s="20" t="s">
        <v>28</v>
      </c>
      <c r="L144" s="18" t="s">
        <v>29</v>
      </c>
      <c r="M144" s="21" t="s">
        <v>30</v>
      </c>
      <c r="N144" s="20"/>
      <c r="O144" s="20"/>
      <c r="P144" s="20" t="s">
        <v>9885</v>
      </c>
      <c r="Q144" s="20"/>
      <c r="R144" s="20" t="s">
        <v>9886</v>
      </c>
      <c r="S144" s="20" t="s">
        <v>9887</v>
      </c>
      <c r="T144" s="20"/>
    </row>
    <row r="145" spans="1:20" ht="39" customHeight="1">
      <c r="A145" s="18" t="s">
        <v>9888</v>
      </c>
      <c r="B145" s="20" t="s">
        <v>9889</v>
      </c>
      <c r="C145" s="20" t="s">
        <v>9527</v>
      </c>
      <c r="D145" s="20"/>
      <c r="E145" s="19" t="s">
        <v>12478</v>
      </c>
      <c r="F145" s="19">
        <v>3.98</v>
      </c>
      <c r="G145" s="20" t="s">
        <v>9528</v>
      </c>
      <c r="H145" s="20" t="s">
        <v>26</v>
      </c>
      <c r="I145" s="18" t="s">
        <v>129</v>
      </c>
      <c r="J145" s="20"/>
      <c r="K145" s="20" t="s">
        <v>28</v>
      </c>
      <c r="L145" s="18" t="s">
        <v>29</v>
      </c>
      <c r="M145" s="21" t="s">
        <v>30</v>
      </c>
      <c r="N145" s="20"/>
      <c r="O145" s="20"/>
      <c r="P145" s="20" t="s">
        <v>9449</v>
      </c>
      <c r="Q145" s="20"/>
      <c r="R145" s="20"/>
      <c r="S145" s="20" t="s">
        <v>9890</v>
      </c>
      <c r="T145" s="20"/>
    </row>
    <row r="146" spans="1:20" ht="39" customHeight="1">
      <c r="A146" s="18" t="s">
        <v>9891</v>
      </c>
      <c r="B146" s="20" t="s">
        <v>9892</v>
      </c>
      <c r="C146" s="20" t="s">
        <v>9893</v>
      </c>
      <c r="D146" s="20"/>
      <c r="E146" s="19" t="s">
        <v>12478</v>
      </c>
      <c r="F146" s="19">
        <v>9.98</v>
      </c>
      <c r="G146" s="20" t="s">
        <v>36</v>
      </c>
      <c r="H146" s="20" t="s">
        <v>26</v>
      </c>
      <c r="I146" s="18" t="s">
        <v>83</v>
      </c>
      <c r="J146" s="20"/>
      <c r="K146" s="20" t="s">
        <v>28</v>
      </c>
      <c r="L146" s="18" t="s">
        <v>29</v>
      </c>
      <c r="M146" s="21" t="s">
        <v>30</v>
      </c>
      <c r="N146" s="20"/>
      <c r="O146" s="20"/>
      <c r="P146" s="20" t="s">
        <v>9894</v>
      </c>
      <c r="Q146" s="20"/>
      <c r="R146" s="20" t="s">
        <v>9895</v>
      </c>
      <c r="S146" s="20" t="s">
        <v>9896</v>
      </c>
      <c r="T146" s="20"/>
    </row>
    <row r="147" spans="1:20" ht="39" customHeight="1">
      <c r="A147" s="18" t="s">
        <v>9897</v>
      </c>
      <c r="B147" s="20" t="s">
        <v>9898</v>
      </c>
      <c r="C147" s="20" t="s">
        <v>9527</v>
      </c>
      <c r="D147" s="20"/>
      <c r="E147" s="19" t="s">
        <v>12478</v>
      </c>
      <c r="F147" s="19">
        <v>73.98</v>
      </c>
      <c r="G147" s="20" t="s">
        <v>9528</v>
      </c>
      <c r="H147" s="20" t="s">
        <v>26</v>
      </c>
      <c r="I147" s="18" t="s">
        <v>83</v>
      </c>
      <c r="J147" s="20"/>
      <c r="K147" s="20" t="s">
        <v>28</v>
      </c>
      <c r="L147" s="18" t="s">
        <v>29</v>
      </c>
      <c r="M147" s="21" t="s">
        <v>30</v>
      </c>
      <c r="N147" s="20"/>
      <c r="O147" s="20"/>
      <c r="P147" s="20" t="s">
        <v>9788</v>
      </c>
      <c r="Q147" s="20"/>
      <c r="R147" s="20" t="s">
        <v>9899</v>
      </c>
      <c r="S147" s="20" t="s">
        <v>9900</v>
      </c>
      <c r="T147" s="20"/>
    </row>
    <row r="148" spans="1:20" ht="39" customHeight="1">
      <c r="A148" s="18" t="s">
        <v>9901</v>
      </c>
      <c r="B148" s="20" t="s">
        <v>9902</v>
      </c>
      <c r="C148" s="20" t="s">
        <v>9903</v>
      </c>
      <c r="D148" s="20"/>
      <c r="E148" s="19" t="s">
        <v>12478</v>
      </c>
      <c r="F148" s="19">
        <v>11.98</v>
      </c>
      <c r="G148" s="20" t="s">
        <v>36</v>
      </c>
      <c r="H148" s="20" t="s">
        <v>26</v>
      </c>
      <c r="I148" s="18" t="s">
        <v>129</v>
      </c>
      <c r="J148" s="20"/>
      <c r="K148" s="20" t="s">
        <v>28</v>
      </c>
      <c r="L148" s="18" t="s">
        <v>29</v>
      </c>
      <c r="M148" s="21" t="s">
        <v>30</v>
      </c>
      <c r="N148" s="20"/>
      <c r="O148" s="20"/>
      <c r="P148" s="20" t="s">
        <v>9904</v>
      </c>
      <c r="Q148" s="20"/>
      <c r="R148" s="20" t="s">
        <v>9905</v>
      </c>
      <c r="S148" s="20" t="s">
        <v>9906</v>
      </c>
      <c r="T148" s="20"/>
    </row>
    <row r="149" spans="1:20" ht="39" customHeight="1">
      <c r="A149" s="18" t="s">
        <v>9907</v>
      </c>
      <c r="B149" s="20" t="s">
        <v>9908</v>
      </c>
      <c r="C149" s="20" t="s">
        <v>9527</v>
      </c>
      <c r="D149" s="20"/>
      <c r="E149" s="19" t="s">
        <v>12478</v>
      </c>
      <c r="F149" s="19">
        <v>15.98</v>
      </c>
      <c r="G149" s="20" t="s">
        <v>9528</v>
      </c>
      <c r="H149" s="20" t="s">
        <v>26</v>
      </c>
      <c r="I149" s="18" t="s">
        <v>129</v>
      </c>
      <c r="J149" s="20"/>
      <c r="K149" s="20" t="s">
        <v>28</v>
      </c>
      <c r="L149" s="18" t="s">
        <v>29</v>
      </c>
      <c r="M149" s="21" t="s">
        <v>30</v>
      </c>
      <c r="N149" s="20"/>
      <c r="O149" s="20"/>
      <c r="P149" s="20" t="s">
        <v>9735</v>
      </c>
      <c r="Q149" s="20"/>
      <c r="R149" s="20"/>
      <c r="S149" s="20" t="s">
        <v>9909</v>
      </c>
      <c r="T149" s="20"/>
    </row>
    <row r="150" spans="1:20" ht="39" customHeight="1">
      <c r="A150" s="18" t="s">
        <v>9910</v>
      </c>
      <c r="B150" s="20" t="s">
        <v>9911</v>
      </c>
      <c r="C150" s="20" t="s">
        <v>9912</v>
      </c>
      <c r="D150" s="20"/>
      <c r="E150" s="19" t="s">
        <v>12478</v>
      </c>
      <c r="F150" s="19">
        <v>25.98</v>
      </c>
      <c r="G150" s="20" t="s">
        <v>36</v>
      </c>
      <c r="H150" s="20" t="s">
        <v>26</v>
      </c>
      <c r="I150" s="18" t="s">
        <v>129</v>
      </c>
      <c r="J150" s="20"/>
      <c r="K150" s="20" t="s">
        <v>28</v>
      </c>
      <c r="L150" s="18" t="s">
        <v>29</v>
      </c>
      <c r="M150" s="21" t="s">
        <v>30</v>
      </c>
      <c r="N150" s="20"/>
      <c r="O150" s="20"/>
      <c r="P150" s="20" t="s">
        <v>9796</v>
      </c>
      <c r="Q150" s="20"/>
      <c r="R150" s="20" t="s">
        <v>9913</v>
      </c>
      <c r="S150" s="20" t="s">
        <v>9914</v>
      </c>
      <c r="T150" s="20"/>
    </row>
    <row r="151" spans="1:20" ht="39" customHeight="1">
      <c r="A151" s="18" t="s">
        <v>9915</v>
      </c>
      <c r="B151" s="20" t="s">
        <v>9916</v>
      </c>
      <c r="C151" s="20" t="s">
        <v>9917</v>
      </c>
      <c r="D151" s="20"/>
      <c r="E151" s="19" t="s">
        <v>12478</v>
      </c>
      <c r="F151" s="19">
        <v>9.98</v>
      </c>
      <c r="G151" s="20" t="s">
        <v>267</v>
      </c>
      <c r="H151" s="20" t="s">
        <v>26</v>
      </c>
      <c r="I151" s="18" t="s">
        <v>83</v>
      </c>
      <c r="J151" s="20"/>
      <c r="K151" s="20" t="s">
        <v>28</v>
      </c>
      <c r="L151" s="18" t="s">
        <v>29</v>
      </c>
      <c r="M151" s="21" t="s">
        <v>30</v>
      </c>
      <c r="N151" s="20"/>
      <c r="O151" s="20"/>
      <c r="P151" s="20" t="s">
        <v>9340</v>
      </c>
      <c r="Q151" s="20"/>
      <c r="R151" s="20" t="s">
        <v>9918</v>
      </c>
      <c r="S151" s="20" t="s">
        <v>9919</v>
      </c>
      <c r="T151" s="20"/>
    </row>
    <row r="152" spans="1:20" ht="39" customHeight="1">
      <c r="A152" s="18" t="s">
        <v>9920</v>
      </c>
      <c r="B152" s="20" t="s">
        <v>9921</v>
      </c>
      <c r="C152" s="20" t="s">
        <v>9922</v>
      </c>
      <c r="D152" s="20"/>
      <c r="E152" s="19" t="s">
        <v>12478</v>
      </c>
      <c r="F152" s="19">
        <v>9.98</v>
      </c>
      <c r="G152" s="20" t="s">
        <v>36</v>
      </c>
      <c r="H152" s="20" t="s">
        <v>26</v>
      </c>
      <c r="I152" s="18" t="s">
        <v>83</v>
      </c>
      <c r="J152" s="20"/>
      <c r="K152" s="20" t="s">
        <v>28</v>
      </c>
      <c r="L152" s="18" t="s">
        <v>29</v>
      </c>
      <c r="M152" s="21" t="s">
        <v>30</v>
      </c>
      <c r="N152" s="20"/>
      <c r="O152" s="20"/>
      <c r="P152" s="20" t="s">
        <v>9230</v>
      </c>
      <c r="Q152" s="20"/>
      <c r="R152" s="20" t="s">
        <v>9923</v>
      </c>
      <c r="S152" s="20" t="s">
        <v>9924</v>
      </c>
      <c r="T152" s="20"/>
    </row>
    <row r="153" spans="1:20" ht="39" customHeight="1">
      <c r="A153" s="18" t="s">
        <v>9925</v>
      </c>
      <c r="B153" s="20" t="s">
        <v>9926</v>
      </c>
      <c r="C153" s="20" t="s">
        <v>9927</v>
      </c>
      <c r="D153" s="20"/>
      <c r="E153" s="19" t="s">
        <v>12478</v>
      </c>
      <c r="F153" s="19">
        <v>15.98</v>
      </c>
      <c r="G153" s="20" t="s">
        <v>36</v>
      </c>
      <c r="H153" s="20" t="s">
        <v>26</v>
      </c>
      <c r="I153" s="18" t="s">
        <v>83</v>
      </c>
      <c r="J153" s="20"/>
      <c r="K153" s="20" t="s">
        <v>28</v>
      </c>
      <c r="L153" s="18" t="s">
        <v>29</v>
      </c>
      <c r="M153" s="21" t="s">
        <v>30</v>
      </c>
      <c r="N153" s="20"/>
      <c r="O153" s="20"/>
      <c r="P153" s="20" t="s">
        <v>9894</v>
      </c>
      <c r="Q153" s="20"/>
      <c r="R153" s="20" t="s">
        <v>9928</v>
      </c>
      <c r="S153" s="20" t="s">
        <v>9929</v>
      </c>
      <c r="T153" s="20"/>
    </row>
    <row r="154" spans="1:20" ht="39" customHeight="1">
      <c r="A154" s="18" t="s">
        <v>9930</v>
      </c>
      <c r="B154" s="20" t="s">
        <v>9931</v>
      </c>
      <c r="C154" s="20" t="s">
        <v>9527</v>
      </c>
      <c r="D154" s="20"/>
      <c r="E154" s="19" t="s">
        <v>12478</v>
      </c>
      <c r="F154" s="19">
        <v>3.98</v>
      </c>
      <c r="G154" s="20" t="s">
        <v>9528</v>
      </c>
      <c r="H154" s="20" t="s">
        <v>26</v>
      </c>
      <c r="I154" s="18" t="s">
        <v>129</v>
      </c>
      <c r="J154" s="20"/>
      <c r="K154" s="20" t="s">
        <v>28</v>
      </c>
      <c r="L154" s="18" t="s">
        <v>29</v>
      </c>
      <c r="M154" s="21" t="s">
        <v>30</v>
      </c>
      <c r="N154" s="20"/>
      <c r="O154" s="20"/>
      <c r="P154" s="20" t="s">
        <v>9932</v>
      </c>
      <c r="Q154" s="20"/>
      <c r="R154" s="20"/>
      <c r="S154" s="20" t="s">
        <v>9933</v>
      </c>
      <c r="T154" s="20"/>
    </row>
    <row r="155" spans="1:20" ht="39" customHeight="1">
      <c r="A155" s="18" t="s">
        <v>9934</v>
      </c>
      <c r="B155" s="20" t="s">
        <v>9935</v>
      </c>
      <c r="C155" s="20" t="s">
        <v>9527</v>
      </c>
      <c r="D155" s="20"/>
      <c r="E155" s="19" t="s">
        <v>12478</v>
      </c>
      <c r="F155" s="19">
        <v>5.98</v>
      </c>
      <c r="G155" s="20" t="s">
        <v>9528</v>
      </c>
      <c r="H155" s="20" t="s">
        <v>26</v>
      </c>
      <c r="I155" s="18" t="s">
        <v>129</v>
      </c>
      <c r="J155" s="20"/>
      <c r="K155" s="20" t="s">
        <v>28</v>
      </c>
      <c r="L155" s="18" t="s">
        <v>29</v>
      </c>
      <c r="M155" s="21" t="s">
        <v>30</v>
      </c>
      <c r="N155" s="20"/>
      <c r="O155" s="20"/>
      <c r="P155" s="20" t="s">
        <v>9704</v>
      </c>
      <c r="Q155" s="20"/>
      <c r="R155" s="20"/>
      <c r="S155" s="20" t="s">
        <v>9936</v>
      </c>
      <c r="T155" s="20"/>
    </row>
    <row r="156" spans="1:20" ht="39" customHeight="1">
      <c r="A156" s="18" t="s">
        <v>9937</v>
      </c>
      <c r="B156" s="20" t="s">
        <v>9938</v>
      </c>
      <c r="C156" s="20" t="s">
        <v>9939</v>
      </c>
      <c r="D156" s="20"/>
      <c r="E156" s="19" t="s">
        <v>12478</v>
      </c>
      <c r="F156" s="19">
        <v>21.98</v>
      </c>
      <c r="G156" s="20" t="s">
        <v>36</v>
      </c>
      <c r="H156" s="20" t="s">
        <v>26</v>
      </c>
      <c r="I156" s="18" t="s">
        <v>129</v>
      </c>
      <c r="J156" s="20"/>
      <c r="K156" s="20" t="s">
        <v>28</v>
      </c>
      <c r="L156" s="18" t="s">
        <v>29</v>
      </c>
      <c r="M156" s="21" t="s">
        <v>30</v>
      </c>
      <c r="N156" s="20"/>
      <c r="O156" s="20"/>
      <c r="P156" s="20" t="s">
        <v>9940</v>
      </c>
      <c r="Q156" s="20"/>
      <c r="R156" s="20" t="s">
        <v>9941</v>
      </c>
      <c r="S156" s="20" t="s">
        <v>9942</v>
      </c>
      <c r="T156" s="20"/>
    </row>
    <row r="157" spans="1:20" ht="39" customHeight="1">
      <c r="A157" s="18" t="s">
        <v>9943</v>
      </c>
      <c r="B157" s="20" t="s">
        <v>9944</v>
      </c>
      <c r="C157" s="20" t="s">
        <v>9345</v>
      </c>
      <c r="D157" s="20"/>
      <c r="E157" s="19" t="s">
        <v>12478</v>
      </c>
      <c r="F157" s="19">
        <v>5.98</v>
      </c>
      <c r="G157" s="20" t="s">
        <v>267</v>
      </c>
      <c r="H157" s="20" t="s">
        <v>26</v>
      </c>
      <c r="I157" s="18" t="s">
        <v>83</v>
      </c>
      <c r="J157" s="20"/>
      <c r="K157" s="20" t="s">
        <v>28</v>
      </c>
      <c r="L157" s="18" t="s">
        <v>29</v>
      </c>
      <c r="M157" s="21" t="s">
        <v>30</v>
      </c>
      <c r="N157" s="20"/>
      <c r="O157" s="20"/>
      <c r="P157" s="20" t="s">
        <v>9894</v>
      </c>
      <c r="Q157" s="20"/>
      <c r="R157" s="20" t="s">
        <v>9945</v>
      </c>
      <c r="S157" s="20" t="s">
        <v>9946</v>
      </c>
      <c r="T157" s="20"/>
    </row>
    <row r="158" spans="1:20" ht="39" customHeight="1">
      <c r="A158" s="18" t="s">
        <v>9947</v>
      </c>
      <c r="B158" s="20" t="s">
        <v>9948</v>
      </c>
      <c r="C158" s="20" t="s">
        <v>9949</v>
      </c>
      <c r="D158" s="20"/>
      <c r="E158" s="19" t="s">
        <v>12478</v>
      </c>
      <c r="F158" s="19">
        <v>15.98</v>
      </c>
      <c r="G158" s="20" t="s">
        <v>9119</v>
      </c>
      <c r="H158" s="20" t="s">
        <v>26</v>
      </c>
      <c r="I158" s="18" t="s">
        <v>129</v>
      </c>
      <c r="J158" s="20"/>
      <c r="K158" s="20" t="s">
        <v>28</v>
      </c>
      <c r="L158" s="18" t="s">
        <v>29</v>
      </c>
      <c r="M158" s="21" t="s">
        <v>30</v>
      </c>
      <c r="N158" s="20"/>
      <c r="O158" s="20"/>
      <c r="P158" s="20" t="s">
        <v>9950</v>
      </c>
      <c r="Q158" s="20"/>
      <c r="R158" s="20"/>
      <c r="S158" s="20" t="s">
        <v>9951</v>
      </c>
      <c r="T158" s="20"/>
    </row>
    <row r="159" spans="1:20" ht="39" customHeight="1">
      <c r="A159" s="18" t="s">
        <v>9952</v>
      </c>
      <c r="B159" s="20" t="s">
        <v>9953</v>
      </c>
      <c r="C159" s="20" t="s">
        <v>9954</v>
      </c>
      <c r="D159" s="20"/>
      <c r="E159" s="19" t="s">
        <v>12478</v>
      </c>
      <c r="F159" s="19">
        <v>19.98</v>
      </c>
      <c r="G159" s="20" t="s">
        <v>36</v>
      </c>
      <c r="H159" s="20" t="s">
        <v>26</v>
      </c>
      <c r="I159" s="18" t="s">
        <v>129</v>
      </c>
      <c r="J159" s="20"/>
      <c r="K159" s="20" t="s">
        <v>28</v>
      </c>
      <c r="L159" s="18" t="s">
        <v>29</v>
      </c>
      <c r="M159" s="21" t="s">
        <v>30</v>
      </c>
      <c r="N159" s="20"/>
      <c r="O159" s="20"/>
      <c r="P159" s="20" t="s">
        <v>9955</v>
      </c>
      <c r="Q159" s="20"/>
      <c r="R159" s="20" t="s">
        <v>9956</v>
      </c>
      <c r="S159" s="20" t="s">
        <v>9957</v>
      </c>
      <c r="T159" s="20"/>
    </row>
    <row r="160" spans="1:20" ht="39" customHeight="1">
      <c r="A160" s="18" t="s">
        <v>9958</v>
      </c>
      <c r="B160" s="20" t="s">
        <v>9959</v>
      </c>
      <c r="C160" s="20" t="s">
        <v>9960</v>
      </c>
      <c r="D160" s="20"/>
      <c r="E160" s="19" t="s">
        <v>12478</v>
      </c>
      <c r="F160" s="19">
        <v>9.98</v>
      </c>
      <c r="G160" s="20" t="s">
        <v>328</v>
      </c>
      <c r="H160" s="20" t="s">
        <v>26</v>
      </c>
      <c r="I160" s="18" t="s">
        <v>129</v>
      </c>
      <c r="J160" s="20"/>
      <c r="K160" s="20" t="s">
        <v>28</v>
      </c>
      <c r="L160" s="18" t="s">
        <v>29</v>
      </c>
      <c r="M160" s="21" t="s">
        <v>30</v>
      </c>
      <c r="N160" s="20"/>
      <c r="O160" s="20"/>
      <c r="P160" s="20" t="s">
        <v>9230</v>
      </c>
      <c r="Q160" s="20"/>
      <c r="R160" s="20" t="s">
        <v>9961</v>
      </c>
      <c r="S160" s="20" t="s">
        <v>9962</v>
      </c>
      <c r="T160" s="20"/>
    </row>
    <row r="161" spans="1:20" ht="39" customHeight="1">
      <c r="A161" s="18" t="s">
        <v>9963</v>
      </c>
      <c r="B161" s="20" t="s">
        <v>9964</v>
      </c>
      <c r="C161" s="20" t="s">
        <v>9965</v>
      </c>
      <c r="D161" s="20"/>
      <c r="E161" s="19" t="s">
        <v>12478</v>
      </c>
      <c r="F161" s="19">
        <v>11.98</v>
      </c>
      <c r="G161" s="20" t="s">
        <v>328</v>
      </c>
      <c r="H161" s="20" t="s">
        <v>26</v>
      </c>
      <c r="I161" s="18" t="s">
        <v>129</v>
      </c>
      <c r="J161" s="20"/>
      <c r="K161" s="20" t="s">
        <v>28</v>
      </c>
      <c r="L161" s="18" t="s">
        <v>29</v>
      </c>
      <c r="M161" s="21" t="s">
        <v>30</v>
      </c>
      <c r="N161" s="20"/>
      <c r="O161" s="20"/>
      <c r="P161" s="20" t="s">
        <v>9230</v>
      </c>
      <c r="Q161" s="20"/>
      <c r="R161" s="20" t="s">
        <v>9966</v>
      </c>
      <c r="S161" s="20" t="s">
        <v>9967</v>
      </c>
      <c r="T161" s="20"/>
    </row>
    <row r="162" spans="1:20" ht="39" customHeight="1">
      <c r="A162" s="18" t="s">
        <v>9968</v>
      </c>
      <c r="B162" s="20" t="s">
        <v>9969</v>
      </c>
      <c r="C162" s="20" t="s">
        <v>9970</v>
      </c>
      <c r="D162" s="20"/>
      <c r="E162" s="19" t="s">
        <v>12478</v>
      </c>
      <c r="F162" s="19">
        <v>21.98</v>
      </c>
      <c r="G162" s="20" t="s">
        <v>1240</v>
      </c>
      <c r="H162" s="20" t="s">
        <v>26</v>
      </c>
      <c r="I162" s="18" t="s">
        <v>83</v>
      </c>
      <c r="J162" s="20"/>
      <c r="K162" s="20" t="s">
        <v>28</v>
      </c>
      <c r="L162" s="18" t="s">
        <v>29</v>
      </c>
      <c r="M162" s="21" t="s">
        <v>30</v>
      </c>
      <c r="N162" s="20"/>
      <c r="O162" s="20"/>
      <c r="P162" s="20" t="s">
        <v>9402</v>
      </c>
      <c r="Q162" s="20"/>
      <c r="R162" s="20" t="s">
        <v>9971</v>
      </c>
      <c r="S162" s="20" t="s">
        <v>9972</v>
      </c>
      <c r="T162" s="20"/>
    </row>
    <row r="163" spans="1:20" ht="39" customHeight="1">
      <c r="A163" s="18" t="s">
        <v>9973</v>
      </c>
      <c r="B163" s="20" t="s">
        <v>9974</v>
      </c>
      <c r="C163" s="20" t="s">
        <v>9975</v>
      </c>
      <c r="D163" s="20"/>
      <c r="E163" s="19" t="s">
        <v>12478</v>
      </c>
      <c r="F163" s="19">
        <v>33.979999999999997</v>
      </c>
      <c r="G163" s="20" t="s">
        <v>1240</v>
      </c>
      <c r="H163" s="20" t="s">
        <v>26</v>
      </c>
      <c r="I163" s="18" t="s">
        <v>83</v>
      </c>
      <c r="J163" s="20"/>
      <c r="K163" s="20" t="s">
        <v>28</v>
      </c>
      <c r="L163" s="18" t="s">
        <v>29</v>
      </c>
      <c r="M163" s="21" t="s">
        <v>30</v>
      </c>
      <c r="N163" s="20"/>
      <c r="O163" s="20"/>
      <c r="P163" s="20" t="s">
        <v>9976</v>
      </c>
      <c r="Q163" s="20"/>
      <c r="R163" s="20" t="s">
        <v>9977</v>
      </c>
      <c r="S163" s="20" t="s">
        <v>9978</v>
      </c>
      <c r="T163" s="20"/>
    </row>
    <row r="164" spans="1:20" ht="39" customHeight="1">
      <c r="A164" s="18" t="s">
        <v>9979</v>
      </c>
      <c r="B164" s="20" t="s">
        <v>9980</v>
      </c>
      <c r="C164" s="20" t="s">
        <v>9981</v>
      </c>
      <c r="D164" s="20"/>
      <c r="E164" s="19" t="s">
        <v>12478</v>
      </c>
      <c r="F164" s="19">
        <v>15.98</v>
      </c>
      <c r="G164" s="20" t="s">
        <v>36</v>
      </c>
      <c r="H164" s="20" t="s">
        <v>26</v>
      </c>
      <c r="I164" s="18" t="s">
        <v>83</v>
      </c>
      <c r="J164" s="20"/>
      <c r="K164" s="20" t="s">
        <v>28</v>
      </c>
      <c r="L164" s="18" t="s">
        <v>29</v>
      </c>
      <c r="M164" s="21" t="s">
        <v>30</v>
      </c>
      <c r="N164" s="20"/>
      <c r="O164" s="20"/>
      <c r="P164" s="20" t="s">
        <v>9576</v>
      </c>
      <c r="Q164" s="20"/>
      <c r="R164" s="20" t="s">
        <v>9982</v>
      </c>
      <c r="S164" s="20" t="s">
        <v>9983</v>
      </c>
      <c r="T164" s="20"/>
    </row>
    <row r="165" spans="1:20" ht="39" customHeight="1">
      <c r="A165" s="18" t="s">
        <v>9984</v>
      </c>
      <c r="B165" s="20" t="s">
        <v>9985</v>
      </c>
      <c r="C165" s="20" t="s">
        <v>9986</v>
      </c>
      <c r="D165" s="20"/>
      <c r="E165" s="19" t="s">
        <v>12478</v>
      </c>
      <c r="F165" s="19">
        <v>37.979999999999997</v>
      </c>
      <c r="G165" s="20" t="s">
        <v>1240</v>
      </c>
      <c r="H165" s="20" t="s">
        <v>26</v>
      </c>
      <c r="I165" s="18" t="s">
        <v>83</v>
      </c>
      <c r="J165" s="20"/>
      <c r="K165" s="20" t="s">
        <v>28</v>
      </c>
      <c r="L165" s="18" t="s">
        <v>29</v>
      </c>
      <c r="M165" s="21" t="s">
        <v>30</v>
      </c>
      <c r="N165" s="20"/>
      <c r="O165" s="20"/>
      <c r="P165" s="20" t="s">
        <v>9402</v>
      </c>
      <c r="Q165" s="20"/>
      <c r="R165" s="20" t="s">
        <v>9987</v>
      </c>
      <c r="S165" s="20" t="s">
        <v>9988</v>
      </c>
      <c r="T165" s="20"/>
    </row>
    <row r="166" spans="1:20" ht="39" customHeight="1">
      <c r="A166" s="18" t="s">
        <v>9989</v>
      </c>
      <c r="B166" s="20" t="s">
        <v>9990</v>
      </c>
      <c r="C166" s="20" t="s">
        <v>9991</v>
      </c>
      <c r="D166" s="20"/>
      <c r="E166" s="19" t="s">
        <v>12478</v>
      </c>
      <c r="F166" s="19">
        <v>35.979999999999997</v>
      </c>
      <c r="G166" s="20" t="s">
        <v>36</v>
      </c>
      <c r="H166" s="20" t="s">
        <v>26</v>
      </c>
      <c r="I166" s="18" t="s">
        <v>129</v>
      </c>
      <c r="J166" s="20"/>
      <c r="K166" s="20" t="s">
        <v>28</v>
      </c>
      <c r="L166" s="18" t="s">
        <v>29</v>
      </c>
      <c r="M166" s="21" t="s">
        <v>30</v>
      </c>
      <c r="N166" s="20"/>
      <c r="O166" s="20"/>
      <c r="P166" s="20" t="s">
        <v>9955</v>
      </c>
      <c r="Q166" s="20"/>
      <c r="R166" s="20" t="s">
        <v>9992</v>
      </c>
      <c r="S166" s="20" t="s">
        <v>9993</v>
      </c>
      <c r="T166" s="20"/>
    </row>
    <row r="167" spans="1:20" ht="39" customHeight="1">
      <c r="A167" s="18" t="s">
        <v>9994</v>
      </c>
      <c r="B167" s="20" t="s">
        <v>9995</v>
      </c>
      <c r="C167" s="20" t="s">
        <v>9996</v>
      </c>
      <c r="D167" s="20"/>
      <c r="E167" s="19" t="s">
        <v>12478</v>
      </c>
      <c r="F167" s="19">
        <v>9.98</v>
      </c>
      <c r="G167" s="20" t="s">
        <v>328</v>
      </c>
      <c r="H167" s="20" t="s">
        <v>26</v>
      </c>
      <c r="I167" s="18" t="s">
        <v>129</v>
      </c>
      <c r="J167" s="20"/>
      <c r="K167" s="20" t="s">
        <v>28</v>
      </c>
      <c r="L167" s="18" t="s">
        <v>29</v>
      </c>
      <c r="M167" s="21" t="s">
        <v>30</v>
      </c>
      <c r="N167" s="20"/>
      <c r="O167" s="20"/>
      <c r="P167" s="20" t="s">
        <v>9997</v>
      </c>
      <c r="Q167" s="20"/>
      <c r="R167" s="20" t="s">
        <v>9998</v>
      </c>
      <c r="S167" s="20" t="s">
        <v>9999</v>
      </c>
      <c r="T167" s="20"/>
    </row>
    <row r="168" spans="1:20" ht="39" customHeight="1">
      <c r="A168" s="18" t="s">
        <v>10000</v>
      </c>
      <c r="B168" s="20" t="s">
        <v>10001</v>
      </c>
      <c r="C168" s="20" t="s">
        <v>10002</v>
      </c>
      <c r="D168" s="20"/>
      <c r="E168" s="19" t="s">
        <v>12478</v>
      </c>
      <c r="F168" s="19">
        <v>9.98</v>
      </c>
      <c r="G168" s="20" t="s">
        <v>328</v>
      </c>
      <c r="H168" s="20" t="s">
        <v>26</v>
      </c>
      <c r="I168" s="18" t="s">
        <v>83</v>
      </c>
      <c r="J168" s="20"/>
      <c r="K168" s="20" t="s">
        <v>28</v>
      </c>
      <c r="L168" s="18" t="s">
        <v>29</v>
      </c>
      <c r="M168" s="21" t="s">
        <v>30</v>
      </c>
      <c r="N168" s="20"/>
      <c r="O168" s="20"/>
      <c r="P168" s="20" t="s">
        <v>9236</v>
      </c>
      <c r="Q168" s="20"/>
      <c r="R168" s="20"/>
      <c r="S168" s="20" t="s">
        <v>10003</v>
      </c>
      <c r="T168" s="20"/>
    </row>
    <row r="169" spans="1:20" ht="39" customHeight="1">
      <c r="A169" s="18" t="s">
        <v>10004</v>
      </c>
      <c r="B169" s="20" t="s">
        <v>10005</v>
      </c>
      <c r="C169" s="20" t="s">
        <v>10006</v>
      </c>
      <c r="D169" s="20"/>
      <c r="E169" s="19" t="s">
        <v>12478</v>
      </c>
      <c r="F169" s="19">
        <v>7.98</v>
      </c>
      <c r="G169" s="20" t="s">
        <v>366</v>
      </c>
      <c r="H169" s="20" t="s">
        <v>26</v>
      </c>
      <c r="I169" s="18" t="s">
        <v>129</v>
      </c>
      <c r="J169" s="20"/>
      <c r="K169" s="20" t="s">
        <v>28</v>
      </c>
      <c r="L169" s="18" t="s">
        <v>29</v>
      </c>
      <c r="M169" s="21" t="s">
        <v>30</v>
      </c>
      <c r="N169" s="20"/>
      <c r="O169" s="20"/>
      <c r="P169" s="20" t="s">
        <v>10007</v>
      </c>
      <c r="Q169" s="20"/>
      <c r="R169" s="20" t="s">
        <v>10008</v>
      </c>
      <c r="S169" s="20" t="s">
        <v>10009</v>
      </c>
      <c r="T169" s="20"/>
    </row>
    <row r="170" spans="1:20" ht="39" customHeight="1">
      <c r="A170" s="18" t="s">
        <v>10010</v>
      </c>
      <c r="B170" s="20" t="s">
        <v>10011</v>
      </c>
      <c r="C170" s="20" t="s">
        <v>10012</v>
      </c>
      <c r="D170" s="20"/>
      <c r="E170" s="19" t="s">
        <v>12478</v>
      </c>
      <c r="F170" s="19">
        <v>29.98</v>
      </c>
      <c r="G170" s="20" t="s">
        <v>6559</v>
      </c>
      <c r="H170" s="20" t="s">
        <v>26</v>
      </c>
      <c r="I170" s="18" t="s">
        <v>27</v>
      </c>
      <c r="J170" s="20"/>
      <c r="K170" s="20" t="s">
        <v>28</v>
      </c>
      <c r="L170" s="18" t="s">
        <v>29</v>
      </c>
      <c r="M170" s="21" t="s">
        <v>30</v>
      </c>
      <c r="N170" s="20"/>
      <c r="O170" s="20"/>
      <c r="P170" s="20" t="s">
        <v>10013</v>
      </c>
      <c r="Q170" s="20"/>
      <c r="R170" s="20" t="s">
        <v>10014</v>
      </c>
      <c r="S170" s="20" t="s">
        <v>10015</v>
      </c>
      <c r="T170" s="20"/>
    </row>
    <row r="171" spans="1:20" ht="39" customHeight="1">
      <c r="A171" s="18" t="s">
        <v>10016</v>
      </c>
      <c r="B171" s="20" t="s">
        <v>10017</v>
      </c>
      <c r="C171" s="20" t="s">
        <v>10018</v>
      </c>
      <c r="D171" s="20"/>
      <c r="E171" s="19" t="s">
        <v>12478</v>
      </c>
      <c r="F171" s="19">
        <v>17.98</v>
      </c>
      <c r="G171" s="20" t="s">
        <v>10019</v>
      </c>
      <c r="H171" s="20" t="s">
        <v>26</v>
      </c>
      <c r="I171" s="18" t="s">
        <v>129</v>
      </c>
      <c r="J171" s="20"/>
      <c r="K171" s="20" t="s">
        <v>28</v>
      </c>
      <c r="L171" s="18" t="s">
        <v>29</v>
      </c>
      <c r="M171" s="21" t="s">
        <v>30</v>
      </c>
      <c r="N171" s="20"/>
      <c r="O171" s="20"/>
      <c r="P171" s="20" t="s">
        <v>10020</v>
      </c>
      <c r="Q171" s="20"/>
      <c r="R171" s="20"/>
      <c r="S171" s="20" t="s">
        <v>10021</v>
      </c>
      <c r="T171" s="20"/>
    </row>
    <row r="172" spans="1:20" ht="39" customHeight="1">
      <c r="A172" s="18" t="s">
        <v>10022</v>
      </c>
      <c r="B172" s="20" t="s">
        <v>10023</v>
      </c>
      <c r="C172" s="20" t="s">
        <v>10024</v>
      </c>
      <c r="D172" s="20"/>
      <c r="E172" s="19" t="s">
        <v>12478</v>
      </c>
      <c r="F172" s="19">
        <v>7.98</v>
      </c>
      <c r="G172" s="20" t="s">
        <v>366</v>
      </c>
      <c r="H172" s="20" t="s">
        <v>26</v>
      </c>
      <c r="I172" s="18" t="s">
        <v>129</v>
      </c>
      <c r="J172" s="20"/>
      <c r="K172" s="20" t="s">
        <v>28</v>
      </c>
      <c r="L172" s="18" t="s">
        <v>29</v>
      </c>
      <c r="M172" s="21" t="s">
        <v>30</v>
      </c>
      <c r="N172" s="20"/>
      <c r="O172" s="20"/>
      <c r="P172" s="20" t="s">
        <v>10025</v>
      </c>
      <c r="Q172" s="20"/>
      <c r="R172" s="20" t="s">
        <v>10026</v>
      </c>
      <c r="S172" s="20" t="s">
        <v>10027</v>
      </c>
      <c r="T172" s="20"/>
    </row>
    <row r="173" spans="1:20" ht="39" customHeight="1">
      <c r="A173" s="18" t="s">
        <v>10028</v>
      </c>
      <c r="B173" s="20" t="s">
        <v>10029</v>
      </c>
      <c r="C173" s="20" t="s">
        <v>9527</v>
      </c>
      <c r="D173" s="20"/>
      <c r="E173" s="19" t="s">
        <v>12478</v>
      </c>
      <c r="F173" s="19">
        <v>3.98</v>
      </c>
      <c r="G173" s="20" t="s">
        <v>9528</v>
      </c>
      <c r="H173" s="20" t="s">
        <v>26</v>
      </c>
      <c r="I173" s="18" t="s">
        <v>129</v>
      </c>
      <c r="J173" s="20"/>
      <c r="K173" s="20" t="s">
        <v>28</v>
      </c>
      <c r="L173" s="18" t="s">
        <v>29</v>
      </c>
      <c r="M173" s="21" t="s">
        <v>30</v>
      </c>
      <c r="N173" s="20"/>
      <c r="O173" s="20"/>
      <c r="P173" s="20" t="s">
        <v>9685</v>
      </c>
      <c r="Q173" s="20"/>
      <c r="R173" s="20"/>
      <c r="S173" s="20" t="s">
        <v>10030</v>
      </c>
      <c r="T173" s="20"/>
    </row>
    <row r="174" spans="1:20" ht="39" customHeight="1">
      <c r="A174" s="18" t="s">
        <v>10031</v>
      </c>
      <c r="B174" s="20" t="s">
        <v>10032</v>
      </c>
      <c r="C174" s="20" t="s">
        <v>10033</v>
      </c>
      <c r="D174" s="20"/>
      <c r="E174" s="19" t="s">
        <v>12478</v>
      </c>
      <c r="F174" s="19">
        <v>13.98</v>
      </c>
      <c r="G174" s="20" t="s">
        <v>834</v>
      </c>
      <c r="H174" s="20" t="s">
        <v>26</v>
      </c>
      <c r="I174" s="18" t="s">
        <v>129</v>
      </c>
      <c r="J174" s="20"/>
      <c r="K174" s="20" t="s">
        <v>28</v>
      </c>
      <c r="L174" s="18" t="s">
        <v>29</v>
      </c>
      <c r="M174" s="21" t="s">
        <v>30</v>
      </c>
      <c r="N174" s="20"/>
      <c r="O174" s="20"/>
      <c r="P174" s="20" t="s">
        <v>9488</v>
      </c>
      <c r="Q174" s="20"/>
      <c r="R174" s="20"/>
      <c r="S174" s="20" t="s">
        <v>10034</v>
      </c>
      <c r="T174" s="20"/>
    </row>
    <row r="175" spans="1:20" ht="39" customHeight="1">
      <c r="A175" s="18" t="s">
        <v>10035</v>
      </c>
      <c r="B175" s="20" t="s">
        <v>10036</v>
      </c>
      <c r="C175" s="20" t="s">
        <v>9527</v>
      </c>
      <c r="D175" s="20"/>
      <c r="E175" s="19" t="s">
        <v>12478</v>
      </c>
      <c r="F175" s="19">
        <v>7.98</v>
      </c>
      <c r="G175" s="20" t="s">
        <v>9528</v>
      </c>
      <c r="H175" s="20" t="s">
        <v>26</v>
      </c>
      <c r="I175" s="18" t="s">
        <v>83</v>
      </c>
      <c r="J175" s="20"/>
      <c r="K175" s="20" t="s">
        <v>28</v>
      </c>
      <c r="L175" s="18" t="s">
        <v>29</v>
      </c>
      <c r="M175" s="21" t="s">
        <v>30</v>
      </c>
      <c r="N175" s="20"/>
      <c r="O175" s="20"/>
      <c r="P175" s="20" t="s">
        <v>10037</v>
      </c>
      <c r="Q175" s="20"/>
      <c r="R175" s="20"/>
      <c r="S175" s="20" t="s">
        <v>10038</v>
      </c>
      <c r="T175" s="20"/>
    </row>
    <row r="176" spans="1:20" ht="39" customHeight="1">
      <c r="A176" s="18" t="s">
        <v>10039</v>
      </c>
      <c r="B176" s="20" t="s">
        <v>10040</v>
      </c>
      <c r="C176" s="20" t="s">
        <v>9527</v>
      </c>
      <c r="D176" s="20"/>
      <c r="E176" s="19" t="s">
        <v>12478</v>
      </c>
      <c r="F176" s="19">
        <v>5.98</v>
      </c>
      <c r="G176" s="20" t="s">
        <v>9528</v>
      </c>
      <c r="H176" s="20" t="s">
        <v>26</v>
      </c>
      <c r="I176" s="18" t="s">
        <v>129</v>
      </c>
      <c r="J176" s="20"/>
      <c r="K176" s="20" t="s">
        <v>28</v>
      </c>
      <c r="L176" s="18" t="s">
        <v>29</v>
      </c>
      <c r="M176" s="21" t="s">
        <v>30</v>
      </c>
      <c r="N176" s="20"/>
      <c r="O176" s="20"/>
      <c r="P176" s="20" t="s">
        <v>10041</v>
      </c>
      <c r="Q176" s="20"/>
      <c r="R176" s="20"/>
      <c r="S176" s="20" t="s">
        <v>10042</v>
      </c>
      <c r="T176" s="20"/>
    </row>
    <row r="177" spans="1:20" ht="39" customHeight="1">
      <c r="A177" s="18" t="s">
        <v>10043</v>
      </c>
      <c r="B177" s="20" t="s">
        <v>10044</v>
      </c>
      <c r="C177" s="20" t="s">
        <v>8180</v>
      </c>
      <c r="D177" s="20"/>
      <c r="E177" s="19" t="s">
        <v>12478</v>
      </c>
      <c r="F177" s="19">
        <v>22.5</v>
      </c>
      <c r="G177" s="20" t="s">
        <v>8182</v>
      </c>
      <c r="H177" s="20" t="s">
        <v>8182</v>
      </c>
      <c r="I177" s="18" t="s">
        <v>27</v>
      </c>
      <c r="J177" s="20"/>
      <c r="K177" s="20" t="s">
        <v>28</v>
      </c>
      <c r="L177" s="18" t="s">
        <v>343</v>
      </c>
      <c r="M177" s="21" t="s">
        <v>30</v>
      </c>
      <c r="N177" s="20" t="s">
        <v>10045</v>
      </c>
      <c r="O177" s="20" t="s">
        <v>10046</v>
      </c>
      <c r="P177" s="20" t="s">
        <v>10047</v>
      </c>
      <c r="Q177" s="20" t="s">
        <v>10048</v>
      </c>
      <c r="R177" s="20" t="s">
        <v>10049</v>
      </c>
      <c r="S177" s="20" t="s">
        <v>10050</v>
      </c>
      <c r="T177" s="20"/>
    </row>
    <row r="178" spans="1:20" ht="39" customHeight="1">
      <c r="A178" s="18" t="s">
        <v>10051</v>
      </c>
      <c r="B178" s="20" t="s">
        <v>10052</v>
      </c>
      <c r="C178" s="20" t="s">
        <v>10053</v>
      </c>
      <c r="D178" s="20"/>
      <c r="E178" s="19" t="s">
        <v>12478</v>
      </c>
      <c r="F178" s="19">
        <v>33.75</v>
      </c>
      <c r="G178" s="20" t="s">
        <v>1349</v>
      </c>
      <c r="H178" s="20" t="s">
        <v>1350</v>
      </c>
      <c r="I178" s="18" t="s">
        <v>129</v>
      </c>
      <c r="J178" s="20"/>
      <c r="K178" s="20" t="s">
        <v>28</v>
      </c>
      <c r="L178" s="18" t="s">
        <v>343</v>
      </c>
      <c r="M178" s="21" t="s">
        <v>30</v>
      </c>
      <c r="N178" s="20"/>
      <c r="O178" s="20"/>
      <c r="P178" s="20" t="s">
        <v>10054</v>
      </c>
      <c r="Q178" s="20"/>
      <c r="R178" s="20" t="s">
        <v>10055</v>
      </c>
      <c r="S178" s="20" t="s">
        <v>10056</v>
      </c>
      <c r="T178" s="20"/>
    </row>
    <row r="179" spans="1:20" ht="15" customHeight="1">
      <c r="E179" s="17"/>
      <c r="F179" s="17">
        <f>SUM(F4:F178)</f>
        <v>2815.9100000000026</v>
      </c>
    </row>
  </sheetData>
  <autoFilter ref="A3:X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showGridLines="0" workbookViewId="0">
      <pane ySplit="3" topLeftCell="A4" activePane="bottomLeft" state="frozen"/>
      <selection pane="bottomLeft" sqref="A1:A2"/>
    </sheetView>
  </sheetViews>
  <sheetFormatPr defaultColWidth="8.85546875" defaultRowHeight="15"/>
  <cols>
    <col min="1" max="1" width="10.28515625" customWidth="1" collapsed="1"/>
    <col min="2" max="2" width="37.42578125" customWidth="1" collapsed="1"/>
    <col min="3" max="3" width="20.140625" customWidth="1"/>
    <col min="4" max="4" width="20.140625" hidden="1" customWidth="1" collapsed="1"/>
    <col min="5" max="6" width="12.28515625" customWidth="1" collapsed="1"/>
    <col min="7" max="7" width="16.140625" customWidth="1"/>
    <col min="8" max="8" width="0" hidden="1" customWidth="1"/>
    <col min="10" max="10" width="11" hidden="1" customWidth="1" collapsed="1"/>
    <col min="11" max="11" width="10.85546875" customWidth="1" collapsed="1"/>
    <col min="13" max="13" width="13.28515625" bestFit="1" customWidth="1" collapsed="1"/>
    <col min="14" max="15" width="0" hidden="1" customWidth="1"/>
    <col min="16" max="16" width="37.42578125" customWidth="1" collapsed="1"/>
    <col min="17" max="17" width="29.85546875" customWidth="1" collapsed="1"/>
    <col min="18" max="18" width="15.85546875" customWidth="1"/>
    <col min="19" max="19" width="17.42578125" customWidth="1"/>
    <col min="20" max="20" width="20.7109375" hidden="1" customWidth="1" collapsed="1"/>
  </cols>
  <sheetData>
    <row r="1" spans="1:20" s="2" customFormat="1" ht="15.75">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25.5">
      <c r="A3" s="9" t="s">
        <v>12462</v>
      </c>
      <c r="B3" s="10" t="s">
        <v>12463</v>
      </c>
      <c r="C3" s="10" t="s">
        <v>12464</v>
      </c>
      <c r="D3" s="10" t="s">
        <v>7</v>
      </c>
      <c r="E3" s="11" t="s">
        <v>12471</v>
      </c>
      <c r="F3" s="11"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85.5">
      <c r="A4" s="18" t="s">
        <v>92</v>
      </c>
      <c r="B4" s="20" t="s">
        <v>93</v>
      </c>
      <c r="C4" s="20" t="s">
        <v>94</v>
      </c>
      <c r="D4" s="20" t="s">
        <v>95</v>
      </c>
      <c r="E4" s="19" t="s">
        <v>12477</v>
      </c>
      <c r="F4" s="19">
        <v>7.5</v>
      </c>
      <c r="G4" s="20" t="s">
        <v>96</v>
      </c>
      <c r="H4" s="20" t="s">
        <v>97</v>
      </c>
      <c r="I4" s="18" t="s">
        <v>27</v>
      </c>
      <c r="J4" s="20"/>
      <c r="K4" s="20" t="s">
        <v>28</v>
      </c>
      <c r="L4" s="18" t="s">
        <v>29</v>
      </c>
      <c r="M4" s="21" t="s">
        <v>30</v>
      </c>
      <c r="N4" s="20" t="s">
        <v>98</v>
      </c>
      <c r="O4" s="20" t="s">
        <v>99</v>
      </c>
      <c r="P4" s="20" t="s">
        <v>100</v>
      </c>
      <c r="Q4" s="20" t="s">
        <v>101</v>
      </c>
      <c r="R4" s="20"/>
      <c r="S4" s="20" t="s">
        <v>102</v>
      </c>
      <c r="T4" s="20"/>
    </row>
    <row r="5" spans="1:20" ht="85.5">
      <c r="A5" s="18" t="s">
        <v>9143</v>
      </c>
      <c r="B5" s="20" t="s">
        <v>9144</v>
      </c>
      <c r="C5" s="20" t="s">
        <v>9145</v>
      </c>
      <c r="D5" s="20" t="s">
        <v>9146</v>
      </c>
      <c r="E5" s="19" t="s">
        <v>12477</v>
      </c>
      <c r="F5" s="19">
        <v>7.5</v>
      </c>
      <c r="G5" s="20" t="s">
        <v>96</v>
      </c>
      <c r="H5" s="20" t="s">
        <v>97</v>
      </c>
      <c r="I5" s="18" t="s">
        <v>27</v>
      </c>
      <c r="J5" s="20"/>
      <c r="K5" s="20" t="s">
        <v>28</v>
      </c>
      <c r="L5" s="18" t="s">
        <v>29</v>
      </c>
      <c r="M5" s="21" t="s">
        <v>30</v>
      </c>
      <c r="N5" s="20" t="s">
        <v>9147</v>
      </c>
      <c r="O5" s="20" t="s">
        <v>9148</v>
      </c>
      <c r="P5" s="20" t="s">
        <v>9149</v>
      </c>
      <c r="Q5" s="20" t="s">
        <v>9150</v>
      </c>
      <c r="R5" s="20"/>
      <c r="S5" s="20" t="s">
        <v>9151</v>
      </c>
      <c r="T5" s="20"/>
    </row>
    <row r="6" spans="1:20" ht="85.5">
      <c r="A6" s="18" t="s">
        <v>9152</v>
      </c>
      <c r="B6" s="20" t="s">
        <v>9153</v>
      </c>
      <c r="C6" s="20" t="s">
        <v>9154</v>
      </c>
      <c r="D6" s="20"/>
      <c r="E6" s="19" t="s">
        <v>12477</v>
      </c>
      <c r="F6" s="19">
        <v>7.5</v>
      </c>
      <c r="G6" s="20" t="s">
        <v>96</v>
      </c>
      <c r="H6" s="20" t="s">
        <v>97</v>
      </c>
      <c r="I6" s="18" t="s">
        <v>129</v>
      </c>
      <c r="J6" s="20"/>
      <c r="K6" s="20" t="s">
        <v>28</v>
      </c>
      <c r="L6" s="18" t="s">
        <v>29</v>
      </c>
      <c r="M6" s="21" t="s">
        <v>30</v>
      </c>
      <c r="N6" s="20" t="s">
        <v>9155</v>
      </c>
      <c r="O6" s="20" t="s">
        <v>9156</v>
      </c>
      <c r="P6" s="20" t="s">
        <v>9157</v>
      </c>
      <c r="Q6" s="20" t="s">
        <v>9158</v>
      </c>
      <c r="R6" s="20" t="s">
        <v>9159</v>
      </c>
      <c r="S6" s="20" t="s">
        <v>9160</v>
      </c>
      <c r="T6" s="20"/>
    </row>
    <row r="7" spans="1:20" ht="28.5">
      <c r="A7" s="18" t="s">
        <v>9161</v>
      </c>
      <c r="B7" s="20" t="s">
        <v>9162</v>
      </c>
      <c r="C7" s="20" t="s">
        <v>9163</v>
      </c>
      <c r="D7" s="20"/>
      <c r="E7" s="19" t="s">
        <v>12477</v>
      </c>
      <c r="F7" s="19">
        <v>15.98</v>
      </c>
      <c r="G7" s="20" t="s">
        <v>328</v>
      </c>
      <c r="H7" s="20" t="s">
        <v>26</v>
      </c>
      <c r="I7" s="18" t="s">
        <v>27</v>
      </c>
      <c r="J7" s="20"/>
      <c r="K7" s="20" t="s">
        <v>28</v>
      </c>
      <c r="L7" s="18" t="s">
        <v>29</v>
      </c>
      <c r="M7" s="21" t="s">
        <v>30</v>
      </c>
      <c r="N7" s="20" t="s">
        <v>9164</v>
      </c>
      <c r="O7" s="20" t="s">
        <v>9165</v>
      </c>
      <c r="P7" s="20" t="s">
        <v>9166</v>
      </c>
      <c r="Q7" s="20" t="s">
        <v>9167</v>
      </c>
      <c r="R7" s="20"/>
      <c r="S7" s="20" t="s">
        <v>9168</v>
      </c>
      <c r="T7" s="20"/>
    </row>
    <row r="8" spans="1:20" ht="57">
      <c r="A8" s="18" t="s">
        <v>9169</v>
      </c>
      <c r="B8" s="20" t="s">
        <v>9170</v>
      </c>
      <c r="C8" s="20" t="s">
        <v>9171</v>
      </c>
      <c r="D8" s="20"/>
      <c r="E8" s="19" t="s">
        <v>12477</v>
      </c>
      <c r="F8" s="19">
        <v>31.9</v>
      </c>
      <c r="G8" s="20" t="s">
        <v>9172</v>
      </c>
      <c r="H8" s="20" t="s">
        <v>9173</v>
      </c>
      <c r="I8" s="18" t="s">
        <v>27</v>
      </c>
      <c r="J8" s="20"/>
      <c r="K8" s="20" t="s">
        <v>28</v>
      </c>
      <c r="L8" s="18" t="s">
        <v>1342</v>
      </c>
      <c r="M8" s="21" t="s">
        <v>30</v>
      </c>
      <c r="N8" s="20" t="s">
        <v>9174</v>
      </c>
      <c r="O8" s="20" t="s">
        <v>9175</v>
      </c>
      <c r="P8" s="20" t="s">
        <v>9176</v>
      </c>
      <c r="Q8" s="20" t="s">
        <v>9177</v>
      </c>
      <c r="R8" s="20" t="s">
        <v>9178</v>
      </c>
      <c r="S8" s="20" t="s">
        <v>9179</v>
      </c>
      <c r="T8" s="20"/>
    </row>
    <row r="9" spans="1:20" ht="57">
      <c r="A9" s="18" t="s">
        <v>9180</v>
      </c>
      <c r="B9" s="20" t="s">
        <v>9181</v>
      </c>
      <c r="C9" s="20" t="s">
        <v>9182</v>
      </c>
      <c r="D9" s="20"/>
      <c r="E9" s="19" t="s">
        <v>12477</v>
      </c>
      <c r="F9" s="19">
        <v>25.5</v>
      </c>
      <c r="G9" s="20" t="s">
        <v>341</v>
      </c>
      <c r="H9" s="20" t="s">
        <v>342</v>
      </c>
      <c r="I9" s="18" t="s">
        <v>129</v>
      </c>
      <c r="J9" s="20"/>
      <c r="K9" s="20" t="s">
        <v>28</v>
      </c>
      <c r="L9" s="18" t="s">
        <v>343</v>
      </c>
      <c r="M9" s="21" t="s">
        <v>30</v>
      </c>
      <c r="N9" s="20" t="s">
        <v>9183</v>
      </c>
      <c r="O9" s="20" t="s">
        <v>9184</v>
      </c>
      <c r="P9" s="20" t="s">
        <v>9185</v>
      </c>
      <c r="Q9" s="20" t="s">
        <v>9186</v>
      </c>
      <c r="R9" s="20" t="s">
        <v>9187</v>
      </c>
      <c r="S9" s="20" t="s">
        <v>9188</v>
      </c>
      <c r="T9" s="20"/>
    </row>
    <row r="10" spans="1:20" ht="42.75">
      <c r="A10" s="18" t="s">
        <v>3553</v>
      </c>
      <c r="B10" s="20" t="s">
        <v>3554</v>
      </c>
      <c r="C10" s="20" t="s">
        <v>3555</v>
      </c>
      <c r="D10" s="20"/>
      <c r="E10" s="19" t="s">
        <v>12477</v>
      </c>
      <c r="F10" s="19">
        <v>11.98</v>
      </c>
      <c r="G10" s="20" t="s">
        <v>328</v>
      </c>
      <c r="H10" s="20" t="s">
        <v>26</v>
      </c>
      <c r="I10" s="18" t="s">
        <v>83</v>
      </c>
      <c r="J10" s="20"/>
      <c r="K10" s="20" t="s">
        <v>28</v>
      </c>
      <c r="L10" s="18" t="s">
        <v>29</v>
      </c>
      <c r="M10" s="21" t="s">
        <v>30</v>
      </c>
      <c r="N10" s="20" t="s">
        <v>3556</v>
      </c>
      <c r="O10" s="20" t="s">
        <v>3557</v>
      </c>
      <c r="P10" s="20" t="s">
        <v>3357</v>
      </c>
      <c r="Q10" s="20" t="s">
        <v>3558</v>
      </c>
      <c r="R10" s="20"/>
      <c r="S10" s="20" t="s">
        <v>3559</v>
      </c>
      <c r="T10" s="20"/>
    </row>
    <row r="11" spans="1:20" ht="42.75">
      <c r="A11" s="18" t="s">
        <v>9189</v>
      </c>
      <c r="B11" s="20" t="s">
        <v>9190</v>
      </c>
      <c r="C11" s="20" t="s">
        <v>9191</v>
      </c>
      <c r="D11" s="20"/>
      <c r="E11" s="19" t="s">
        <v>12477</v>
      </c>
      <c r="F11" s="19">
        <v>3.98</v>
      </c>
      <c r="G11" s="20" t="s">
        <v>2353</v>
      </c>
      <c r="H11" s="20" t="s">
        <v>26</v>
      </c>
      <c r="I11" s="18" t="s">
        <v>8066</v>
      </c>
      <c r="J11" s="20"/>
      <c r="K11" s="20" t="s">
        <v>28</v>
      </c>
      <c r="L11" s="18" t="s">
        <v>29</v>
      </c>
      <c r="M11" s="21" t="s">
        <v>30</v>
      </c>
      <c r="N11" s="20" t="s">
        <v>9192</v>
      </c>
      <c r="O11" s="20" t="s">
        <v>99</v>
      </c>
      <c r="P11" s="20" t="s">
        <v>9193</v>
      </c>
      <c r="Q11" s="20" t="s">
        <v>9194</v>
      </c>
      <c r="R11" s="20"/>
      <c r="S11" s="20" t="s">
        <v>9195</v>
      </c>
      <c r="T11" s="20"/>
    </row>
    <row r="12" spans="1:20" ht="42.75">
      <c r="A12" s="18" t="s">
        <v>9196</v>
      </c>
      <c r="B12" s="20" t="s">
        <v>9197</v>
      </c>
      <c r="C12" s="20" t="s">
        <v>9198</v>
      </c>
      <c r="D12" s="20"/>
      <c r="E12" s="19" t="s">
        <v>12477</v>
      </c>
      <c r="F12" s="19">
        <v>9.98</v>
      </c>
      <c r="G12" s="20" t="s">
        <v>2353</v>
      </c>
      <c r="H12" s="20" t="s">
        <v>26</v>
      </c>
      <c r="I12" s="18" t="s">
        <v>8066</v>
      </c>
      <c r="J12" s="20"/>
      <c r="K12" s="20" t="s">
        <v>28</v>
      </c>
      <c r="L12" s="18" t="s">
        <v>29</v>
      </c>
      <c r="M12" s="21" t="s">
        <v>30</v>
      </c>
      <c r="N12" s="20" t="s">
        <v>9164</v>
      </c>
      <c r="O12" s="20" t="s">
        <v>9165</v>
      </c>
      <c r="P12" s="20" t="s">
        <v>1785</v>
      </c>
      <c r="Q12" s="20" t="s">
        <v>9199</v>
      </c>
      <c r="R12" s="20"/>
      <c r="S12" s="20" t="s">
        <v>9200</v>
      </c>
      <c r="T12" s="20"/>
    </row>
    <row r="13" spans="1:20" ht="57">
      <c r="A13" s="18" t="s">
        <v>9201</v>
      </c>
      <c r="B13" s="20" t="s">
        <v>9202</v>
      </c>
      <c r="C13" s="20" t="s">
        <v>9203</v>
      </c>
      <c r="D13" s="20"/>
      <c r="E13" s="19" t="s">
        <v>12477</v>
      </c>
      <c r="F13" s="19">
        <v>31.9</v>
      </c>
      <c r="G13" s="20" t="s">
        <v>9172</v>
      </c>
      <c r="H13" s="20" t="s">
        <v>9173</v>
      </c>
      <c r="I13" s="18" t="s">
        <v>27</v>
      </c>
      <c r="J13" s="20"/>
      <c r="K13" s="20" t="s">
        <v>28</v>
      </c>
      <c r="L13" s="18" t="s">
        <v>1342</v>
      </c>
      <c r="M13" s="21" t="s">
        <v>30</v>
      </c>
      <c r="N13" s="20" t="s">
        <v>9147</v>
      </c>
      <c r="O13" s="20" t="s">
        <v>9148</v>
      </c>
      <c r="P13" s="20" t="s">
        <v>9176</v>
      </c>
      <c r="Q13" s="20" t="s">
        <v>9204</v>
      </c>
      <c r="R13" s="20" t="s">
        <v>9205</v>
      </c>
      <c r="S13" s="20" t="s">
        <v>9206</v>
      </c>
      <c r="T13" s="20"/>
    </row>
    <row r="14" spans="1:20" ht="42.75">
      <c r="A14" s="18" t="s">
        <v>9207</v>
      </c>
      <c r="B14" s="20" t="s">
        <v>9208</v>
      </c>
      <c r="C14" s="20" t="s">
        <v>9209</v>
      </c>
      <c r="D14" s="20"/>
      <c r="E14" s="19" t="s">
        <v>12477</v>
      </c>
      <c r="F14" s="19">
        <v>15.98</v>
      </c>
      <c r="G14" s="20" t="s">
        <v>9210</v>
      </c>
      <c r="H14" s="20" t="s">
        <v>26</v>
      </c>
      <c r="I14" s="18" t="s">
        <v>27</v>
      </c>
      <c r="J14" s="20"/>
      <c r="K14" s="20" t="s">
        <v>28</v>
      </c>
      <c r="L14" s="18" t="s">
        <v>29</v>
      </c>
      <c r="M14" s="21" t="s">
        <v>30</v>
      </c>
      <c r="N14" s="20" t="s">
        <v>9211</v>
      </c>
      <c r="O14" s="20" t="s">
        <v>9212</v>
      </c>
      <c r="P14" s="20" t="s">
        <v>9213</v>
      </c>
      <c r="Q14" s="20" t="s">
        <v>9214</v>
      </c>
      <c r="R14" s="20" t="s">
        <v>9215</v>
      </c>
      <c r="S14" s="20" t="s">
        <v>9216</v>
      </c>
      <c r="T14" s="20"/>
    </row>
    <row r="15" spans="1:20" ht="42.75">
      <c r="A15" s="18" t="s">
        <v>9217</v>
      </c>
      <c r="B15" s="20" t="s">
        <v>9218</v>
      </c>
      <c r="C15" s="20" t="s">
        <v>9219</v>
      </c>
      <c r="D15" s="20"/>
      <c r="E15" s="19" t="s">
        <v>12477</v>
      </c>
      <c r="F15" s="19">
        <v>45</v>
      </c>
      <c r="G15" s="20" t="s">
        <v>9220</v>
      </c>
      <c r="H15" s="20" t="s">
        <v>9221</v>
      </c>
      <c r="I15" s="18" t="s">
        <v>9222</v>
      </c>
      <c r="J15" s="20"/>
      <c r="K15" s="20" t="s">
        <v>28</v>
      </c>
      <c r="L15" s="18" t="s">
        <v>343</v>
      </c>
      <c r="M15" s="21" t="s">
        <v>30</v>
      </c>
      <c r="N15" s="20" t="s">
        <v>9223</v>
      </c>
      <c r="O15" s="20" t="s">
        <v>9224</v>
      </c>
      <c r="P15" s="20" t="s">
        <v>9166</v>
      </c>
      <c r="Q15" s="20" t="s">
        <v>9225</v>
      </c>
      <c r="R15" s="20"/>
      <c r="S15" s="20" t="s">
        <v>9226</v>
      </c>
      <c r="T15" s="20"/>
    </row>
    <row r="16" spans="1:20" ht="15" customHeight="1">
      <c r="E16" s="17"/>
      <c r="F16" s="17">
        <f>SUM(F4:F15)</f>
        <v>214.7</v>
      </c>
    </row>
  </sheetData>
  <autoFilter ref="A3:X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showGridLines="0" workbookViewId="0">
      <pane ySplit="3" topLeftCell="A4" activePane="bottomLeft" state="frozen"/>
      <selection pane="bottomLeft" activeCell="I9" sqref="I9"/>
    </sheetView>
  </sheetViews>
  <sheetFormatPr defaultColWidth="8.85546875" defaultRowHeight="15"/>
  <cols>
    <col min="1" max="1" width="10.28515625" customWidth="1" collapsed="1"/>
    <col min="2" max="2" width="37.42578125" customWidth="1" collapsed="1"/>
    <col min="3" max="3" width="19.140625" customWidth="1"/>
    <col min="4" max="4" width="16.7109375" hidden="1" customWidth="1" collapsed="1"/>
    <col min="5" max="6" width="12.28515625" customWidth="1" collapsed="1"/>
    <col min="7" max="7" width="16.7109375" customWidth="1"/>
    <col min="8" max="8" width="0" hidden="1" customWidth="1"/>
    <col min="10" max="10" width="11" hidden="1" customWidth="1" collapsed="1"/>
    <col min="11" max="11" width="10.85546875" customWidth="1" collapsed="1"/>
    <col min="13" max="13" width="14.7109375" customWidth="1" collapsed="1"/>
    <col min="14" max="15" width="0" hidden="1" customWidth="1"/>
    <col min="16" max="16" width="13.140625" customWidth="1" collapsed="1"/>
    <col min="17" max="17" width="14.42578125" customWidth="1" collapsed="1"/>
    <col min="18" max="19" width="17.42578125" customWidth="1"/>
    <col min="20" max="20" width="20.7109375" hidden="1" customWidth="1" collapsed="1"/>
  </cols>
  <sheetData>
    <row r="1" spans="1:20" s="2" customFormat="1" ht="15.75">
      <c r="A1" s="5" t="s">
        <v>12484</v>
      </c>
      <c r="B1"/>
      <c r="C1"/>
      <c r="D1"/>
      <c r="E1"/>
      <c r="F1"/>
      <c r="G1"/>
      <c r="H1"/>
      <c r="I1"/>
      <c r="J1"/>
      <c r="K1"/>
      <c r="L1"/>
      <c r="M1"/>
      <c r="N1"/>
      <c r="O1"/>
      <c r="P1"/>
      <c r="Q1" s="1"/>
    </row>
    <row r="2" spans="1:20" s="8" customFormat="1" ht="15.75">
      <c r="A2" s="5" t="s">
        <v>12483</v>
      </c>
      <c r="B2" s="6"/>
      <c r="C2" s="6"/>
      <c r="D2" s="6"/>
      <c r="E2" s="6"/>
      <c r="F2" s="6"/>
      <c r="G2" s="6"/>
      <c r="H2" s="6"/>
      <c r="I2" s="6"/>
      <c r="J2" s="7"/>
      <c r="K2" s="7"/>
      <c r="L2" s="6"/>
      <c r="M2" s="7"/>
      <c r="N2" s="6"/>
      <c r="O2" s="6"/>
      <c r="P2" s="7"/>
      <c r="Q2" s="6"/>
      <c r="R2" s="6"/>
      <c r="S2" s="6"/>
      <c r="T2" s="7"/>
    </row>
    <row r="3" spans="1:20" s="12" customFormat="1" ht="38.25">
      <c r="A3" s="9" t="s">
        <v>12462</v>
      </c>
      <c r="B3" s="10" t="s">
        <v>12463</v>
      </c>
      <c r="C3" s="10" t="s">
        <v>12464</v>
      </c>
      <c r="D3" s="10" t="s">
        <v>7</v>
      </c>
      <c r="E3" s="11" t="s">
        <v>12471</v>
      </c>
      <c r="F3" s="11" t="s">
        <v>12461</v>
      </c>
      <c r="G3" s="10" t="s">
        <v>12465</v>
      </c>
      <c r="H3" s="10" t="s">
        <v>10</v>
      </c>
      <c r="I3" s="10" t="s">
        <v>12467</v>
      </c>
      <c r="J3" s="10" t="s">
        <v>11</v>
      </c>
      <c r="K3" s="10" t="s">
        <v>12468</v>
      </c>
      <c r="L3" s="10" t="s">
        <v>12469</v>
      </c>
      <c r="M3" s="10" t="s">
        <v>12474</v>
      </c>
      <c r="N3" s="10" t="s">
        <v>13</v>
      </c>
      <c r="O3" s="10" t="s">
        <v>14</v>
      </c>
      <c r="P3" s="10" t="s">
        <v>15</v>
      </c>
      <c r="Q3" s="10" t="s">
        <v>16</v>
      </c>
      <c r="R3" s="11" t="s">
        <v>17</v>
      </c>
      <c r="S3" s="11" t="s">
        <v>18</v>
      </c>
      <c r="T3" s="11" t="s">
        <v>19</v>
      </c>
    </row>
    <row r="4" spans="1:20" s="2" customFormat="1" ht="39" customHeight="1">
      <c r="A4" s="13" t="s">
        <v>9092</v>
      </c>
      <c r="B4" s="15" t="s">
        <v>9093</v>
      </c>
      <c r="C4" s="15" t="s">
        <v>9094</v>
      </c>
      <c r="D4" s="15"/>
      <c r="E4" s="14" t="s">
        <v>12472</v>
      </c>
      <c r="F4" s="14">
        <v>19.98</v>
      </c>
      <c r="G4" s="15" t="s">
        <v>2998</v>
      </c>
      <c r="H4" s="15" t="s">
        <v>26</v>
      </c>
      <c r="I4" s="13" t="s">
        <v>83</v>
      </c>
      <c r="J4" s="15"/>
      <c r="K4" s="15" t="s">
        <v>28</v>
      </c>
      <c r="L4" s="13" t="s">
        <v>29</v>
      </c>
      <c r="M4" s="16" t="s">
        <v>30</v>
      </c>
      <c r="N4" s="15" t="s">
        <v>9095</v>
      </c>
      <c r="O4" s="15" t="s">
        <v>9096</v>
      </c>
      <c r="P4" s="15" t="s">
        <v>9097</v>
      </c>
      <c r="Q4" s="15" t="s">
        <v>9098</v>
      </c>
      <c r="R4" s="15" t="s">
        <v>9099</v>
      </c>
      <c r="S4" s="15" t="s">
        <v>9100</v>
      </c>
      <c r="T4" s="15"/>
    </row>
    <row r="5" spans="1:20" ht="39" customHeight="1">
      <c r="A5" s="13" t="s">
        <v>9101</v>
      </c>
      <c r="B5" s="15" t="s">
        <v>9102</v>
      </c>
      <c r="C5" s="15" t="s">
        <v>9094</v>
      </c>
      <c r="D5" s="15"/>
      <c r="E5" s="14" t="s">
        <v>12472</v>
      </c>
      <c r="F5" s="14">
        <v>19.98</v>
      </c>
      <c r="G5" s="15" t="s">
        <v>2998</v>
      </c>
      <c r="H5" s="15" t="s">
        <v>26</v>
      </c>
      <c r="I5" s="13" t="s">
        <v>27</v>
      </c>
      <c r="J5" s="15"/>
      <c r="K5" s="15" t="s">
        <v>28</v>
      </c>
      <c r="L5" s="13" t="s">
        <v>29</v>
      </c>
      <c r="M5" s="16" t="s">
        <v>30</v>
      </c>
      <c r="N5" s="15" t="s">
        <v>9095</v>
      </c>
      <c r="O5" s="15" t="s">
        <v>9096</v>
      </c>
      <c r="P5" s="15" t="s">
        <v>9103</v>
      </c>
      <c r="Q5" s="15" t="s">
        <v>9104</v>
      </c>
      <c r="R5" s="15" t="s">
        <v>9105</v>
      </c>
      <c r="S5" s="15" t="s">
        <v>9106</v>
      </c>
      <c r="T5" s="15"/>
    </row>
    <row r="6" spans="1:20" ht="39" customHeight="1">
      <c r="A6" s="13" t="s">
        <v>9107</v>
      </c>
      <c r="B6" s="15" t="s">
        <v>9108</v>
      </c>
      <c r="C6" s="15" t="s">
        <v>9109</v>
      </c>
      <c r="D6" s="15"/>
      <c r="E6" s="14" t="s">
        <v>12472</v>
      </c>
      <c r="F6" s="14">
        <v>19.98</v>
      </c>
      <c r="G6" s="15" t="s">
        <v>2998</v>
      </c>
      <c r="H6" s="15" t="s">
        <v>26</v>
      </c>
      <c r="I6" s="13" t="s">
        <v>83</v>
      </c>
      <c r="J6" s="15"/>
      <c r="K6" s="15" t="s">
        <v>28</v>
      </c>
      <c r="L6" s="13" t="s">
        <v>29</v>
      </c>
      <c r="M6" s="16" t="s">
        <v>30</v>
      </c>
      <c r="N6" s="15" t="s">
        <v>9110</v>
      </c>
      <c r="O6" s="15" t="s">
        <v>9111</v>
      </c>
      <c r="P6" s="15" t="s">
        <v>9112</v>
      </c>
      <c r="Q6" s="15" t="s">
        <v>9113</v>
      </c>
      <c r="R6" s="15" t="s">
        <v>9114</v>
      </c>
      <c r="S6" s="15" t="s">
        <v>9115</v>
      </c>
      <c r="T6" s="15"/>
    </row>
    <row r="7" spans="1:20" ht="39" customHeight="1">
      <c r="A7" s="13" t="s">
        <v>9116</v>
      </c>
      <c r="B7" s="15" t="s">
        <v>9117</v>
      </c>
      <c r="C7" s="15" t="s">
        <v>9118</v>
      </c>
      <c r="D7" s="15"/>
      <c r="E7" s="14" t="s">
        <v>12472</v>
      </c>
      <c r="F7" s="14">
        <v>17.98</v>
      </c>
      <c r="G7" s="15" t="s">
        <v>9119</v>
      </c>
      <c r="H7" s="15" t="s">
        <v>26</v>
      </c>
      <c r="I7" s="13" t="s">
        <v>7145</v>
      </c>
      <c r="J7" s="15"/>
      <c r="K7" s="15" t="s">
        <v>28</v>
      </c>
      <c r="L7" s="13" t="s">
        <v>29</v>
      </c>
      <c r="M7" s="16" t="s">
        <v>30</v>
      </c>
      <c r="N7" s="15" t="s">
        <v>9120</v>
      </c>
      <c r="O7" s="15" t="s">
        <v>9121</v>
      </c>
      <c r="P7" s="15" t="s">
        <v>9122</v>
      </c>
      <c r="Q7" s="15" t="s">
        <v>9123</v>
      </c>
      <c r="R7" s="15" t="s">
        <v>9124</v>
      </c>
      <c r="S7" s="15" t="s">
        <v>9125</v>
      </c>
      <c r="T7" s="15"/>
    </row>
    <row r="8" spans="1:20" ht="39" customHeight="1">
      <c r="A8" s="13" t="s">
        <v>9126</v>
      </c>
      <c r="B8" s="15" t="s">
        <v>9127</v>
      </c>
      <c r="C8" s="15" t="s">
        <v>9128</v>
      </c>
      <c r="D8" s="15"/>
      <c r="E8" s="14" t="s">
        <v>12472</v>
      </c>
      <c r="F8" s="14">
        <v>19.98</v>
      </c>
      <c r="G8" s="15" t="s">
        <v>2998</v>
      </c>
      <c r="H8" s="15" t="s">
        <v>26</v>
      </c>
      <c r="I8" s="13" t="s">
        <v>7133</v>
      </c>
      <c r="J8" s="15"/>
      <c r="K8" s="15" t="s">
        <v>28</v>
      </c>
      <c r="L8" s="13" t="s">
        <v>29</v>
      </c>
      <c r="M8" s="16" t="s">
        <v>30</v>
      </c>
      <c r="N8" s="15" t="s">
        <v>9129</v>
      </c>
      <c r="O8" s="15" t="s">
        <v>9130</v>
      </c>
      <c r="P8" s="15" t="s">
        <v>9131</v>
      </c>
      <c r="Q8" s="15" t="s">
        <v>9132</v>
      </c>
      <c r="R8" s="15" t="s">
        <v>9133</v>
      </c>
      <c r="S8" s="15" t="s">
        <v>9134</v>
      </c>
      <c r="T8" s="15"/>
    </row>
    <row r="9" spans="1:20" ht="39" customHeight="1">
      <c r="A9" s="13" t="s">
        <v>9135</v>
      </c>
      <c r="B9" s="15" t="s">
        <v>9136</v>
      </c>
      <c r="C9" s="15" t="s">
        <v>9137</v>
      </c>
      <c r="D9" s="15"/>
      <c r="E9" s="14" t="s">
        <v>12472</v>
      </c>
      <c r="F9" s="14">
        <v>19.98</v>
      </c>
      <c r="G9" s="15" t="s">
        <v>2998</v>
      </c>
      <c r="H9" s="15" t="s">
        <v>26</v>
      </c>
      <c r="I9" s="13" t="s">
        <v>7138</v>
      </c>
      <c r="J9" s="15"/>
      <c r="K9" s="15" t="s">
        <v>28</v>
      </c>
      <c r="L9" s="13" t="s">
        <v>29</v>
      </c>
      <c r="M9" s="16" t="s">
        <v>30</v>
      </c>
      <c r="N9" s="15" t="s">
        <v>9138</v>
      </c>
      <c r="O9" s="15" t="s">
        <v>9139</v>
      </c>
      <c r="P9" s="15" t="s">
        <v>9103</v>
      </c>
      <c r="Q9" s="15" t="s">
        <v>9140</v>
      </c>
      <c r="R9" s="15" t="s">
        <v>9141</v>
      </c>
      <c r="S9" s="15" t="s">
        <v>9142</v>
      </c>
      <c r="T9" s="15"/>
    </row>
    <row r="10" spans="1:20" ht="15" customHeight="1">
      <c r="E10" s="17"/>
      <c r="F10" s="17">
        <f>SUM(F4:F9)</f>
        <v>117.88000000000001</v>
      </c>
    </row>
  </sheetData>
  <autoFilter ref="A3:T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28</vt:i4>
      </vt:variant>
    </vt:vector>
  </HeadingPairs>
  <TitlesOfParts>
    <vt:vector size="28" baseType="lpstr">
      <vt:lpstr>Contabilidade</vt:lpstr>
      <vt:lpstr>Ciências Biológicas</vt:lpstr>
      <vt:lpstr>Agricultura</vt:lpstr>
      <vt:lpstr>Negócios</vt:lpstr>
      <vt:lpstr>Economy</vt:lpstr>
      <vt:lpstr>Nursing</vt:lpstr>
      <vt:lpstr>Law</vt:lpstr>
      <vt:lpstr>Social Communication</vt:lpstr>
      <vt:lpstr>Computer Science</vt:lpstr>
      <vt:lpstr>Chemical Engineering</vt:lpstr>
      <vt:lpstr>Mechanical Engineering</vt:lpstr>
      <vt:lpstr>Electrical Engineering</vt:lpstr>
      <vt:lpstr>Production Engineering</vt:lpstr>
      <vt:lpstr>Civil Engineering</vt:lpstr>
      <vt:lpstr>Medicine</vt:lpstr>
      <vt:lpstr>Foreign Languages</vt:lpstr>
      <vt:lpstr>Geography</vt:lpstr>
      <vt:lpstr>Physics</vt:lpstr>
      <vt:lpstr>Philosophy</vt:lpstr>
      <vt:lpstr>Physical Education</vt:lpstr>
      <vt:lpstr>Social Sciences</vt:lpstr>
      <vt:lpstr>Chemistry</vt:lpstr>
      <vt:lpstr>Maths</vt:lpstr>
      <vt:lpstr>Pedagogy</vt:lpstr>
      <vt:lpstr>Education</vt:lpstr>
      <vt:lpstr>History </vt:lpstr>
      <vt:lpstr>Veterinária</vt:lpstr>
      <vt:lpstr>Multidisciplinar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2019-12-13T18:33:12Z</dcterms:modified>
</cp:coreProperties>
</file>